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Sheet1!$A$1:$H$251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<sst xmlns="http://schemas.openxmlformats.org/spreadsheetml/2006/main" count="1508" uniqueCount="515">
  <si>
    <t>序号</t>
  </si>
  <si>
    <t>学号</t>
  </si>
  <si>
    <t>姓名</t>
  </si>
  <si>
    <t>性别</t>
  </si>
  <si>
    <t>就读专业</t>
  </si>
  <si>
    <t>二级学院</t>
  </si>
  <si>
    <t>是否专业排名前40%</t>
  </si>
  <si>
    <t>学籍类别</t>
  </si>
  <si>
    <t>2023102040552</t>
  </si>
  <si>
    <t>郭鑫</t>
  </si>
  <si>
    <t>男</t>
  </si>
  <si>
    <t>云计算技术应用</t>
  </si>
  <si>
    <t>新华三银河ICT产业学院</t>
  </si>
  <si>
    <t>是</t>
  </si>
  <si>
    <t>2023102040218</t>
  </si>
  <si>
    <t>王子煦</t>
  </si>
  <si>
    <t>女</t>
  </si>
  <si>
    <t>2023102040323</t>
  </si>
  <si>
    <t>杨荣</t>
  </si>
  <si>
    <t>2023102040247</t>
  </si>
  <si>
    <t>陈婧</t>
  </si>
  <si>
    <t>2023102040339</t>
  </si>
  <si>
    <t>罗政</t>
  </si>
  <si>
    <t>2023102040501</t>
  </si>
  <si>
    <t>缪文军</t>
  </si>
  <si>
    <t>2023102040301</t>
  </si>
  <si>
    <t>向云烽</t>
  </si>
  <si>
    <t>2023102040549</t>
  </si>
  <si>
    <t>张家豪</t>
  </si>
  <si>
    <t>2023102040252</t>
  </si>
  <si>
    <t>陈金兰</t>
  </si>
  <si>
    <t>2023102040210</t>
  </si>
  <si>
    <t>张秋悦</t>
  </si>
  <si>
    <t>2023102040118</t>
  </si>
  <si>
    <t>唐礼滨</t>
  </si>
  <si>
    <t>2023102040225</t>
  </si>
  <si>
    <t>何嘉豪</t>
  </si>
  <si>
    <t>2023102040322</t>
  </si>
  <si>
    <t>吴文昊</t>
  </si>
  <si>
    <t>2023102040233</t>
  </si>
  <si>
    <t>杨金武</t>
  </si>
  <si>
    <t>2023102040304</t>
  </si>
  <si>
    <t>张双</t>
  </si>
  <si>
    <t>2023102040349</t>
  </si>
  <si>
    <t>杨聆</t>
  </si>
  <si>
    <t>2023102040245</t>
  </si>
  <si>
    <t>甘海川</t>
  </si>
  <si>
    <t>2023102040443</t>
  </si>
  <si>
    <t>刘鸣</t>
  </si>
  <si>
    <t>2023102040112</t>
  </si>
  <si>
    <t>李思垚</t>
  </si>
  <si>
    <t>2023102040558</t>
  </si>
  <si>
    <t>杨垚鑫</t>
  </si>
  <si>
    <t>2023102040512</t>
  </si>
  <si>
    <t>田文杰</t>
  </si>
  <si>
    <t>2023102040213</t>
  </si>
  <si>
    <t>高得胜</t>
  </si>
  <si>
    <t>2023102040216</t>
  </si>
  <si>
    <t>许泽伟</t>
  </si>
  <si>
    <t>2023102040507</t>
  </si>
  <si>
    <t>唐冬梅</t>
  </si>
  <si>
    <t>2023102040427</t>
  </si>
  <si>
    <t>卓依琳</t>
  </si>
  <si>
    <t>2023102040350</t>
  </si>
  <si>
    <t>付芊芊</t>
  </si>
  <si>
    <t>2023102040327</t>
  </si>
  <si>
    <t>陈辉</t>
  </si>
  <si>
    <t>2023102040522</t>
  </si>
  <si>
    <t>刘梦成</t>
  </si>
  <si>
    <t>2023102040541</t>
  </si>
  <si>
    <t>姚烨</t>
  </si>
  <si>
    <t>2023102040202</t>
  </si>
  <si>
    <t>李雨菲</t>
  </si>
  <si>
    <t>2023102040217</t>
  </si>
  <si>
    <t>穆军霆</t>
  </si>
  <si>
    <t>2023102040506</t>
  </si>
  <si>
    <t>周丹</t>
  </si>
  <si>
    <t>2023102040122</t>
  </si>
  <si>
    <t>王语轩</t>
  </si>
  <si>
    <t>2023102040417</t>
  </si>
  <si>
    <t>张海涛</t>
  </si>
  <si>
    <t>2023102040551</t>
  </si>
  <si>
    <t>李梅</t>
  </si>
  <si>
    <t>2023102040212</t>
  </si>
  <si>
    <t>牛心成</t>
  </si>
  <si>
    <t>2023102040518</t>
  </si>
  <si>
    <t>樊星悦</t>
  </si>
  <si>
    <t>2023102040260</t>
  </si>
  <si>
    <t>杨鑫锐</t>
  </si>
  <si>
    <t>2023102040254</t>
  </si>
  <si>
    <t>陈光海</t>
  </si>
  <si>
    <t>2023102040215</t>
  </si>
  <si>
    <t>张林凤</t>
  </si>
  <si>
    <t>2023102040204</t>
  </si>
  <si>
    <t>程嘉麟</t>
  </si>
  <si>
    <t>2023102040521</t>
  </si>
  <si>
    <t>黄信洁</t>
  </si>
  <si>
    <t>2023102040308</t>
  </si>
  <si>
    <t>缪春燕</t>
  </si>
  <si>
    <t>2023102040523</t>
  </si>
  <si>
    <t>刘治熊</t>
  </si>
  <si>
    <t>2023102040332</t>
  </si>
  <si>
    <t>任天益</t>
  </si>
  <si>
    <t>2023102040515</t>
  </si>
  <si>
    <t>李祖城</t>
  </si>
  <si>
    <t>2023102040545</t>
  </si>
  <si>
    <t>李坤</t>
  </si>
  <si>
    <t>2023102040211</t>
  </si>
  <si>
    <t>刘滋滢</t>
  </si>
  <si>
    <t>2023102040542</t>
  </si>
  <si>
    <t>谢全鑫</t>
  </si>
  <si>
    <t>2023102040514</t>
  </si>
  <si>
    <t>陶名杨</t>
  </si>
  <si>
    <t>2023102040227</t>
  </si>
  <si>
    <t>吴奕铭</t>
  </si>
  <si>
    <t>2023102040519</t>
  </si>
  <si>
    <t>廖家俞</t>
  </si>
  <si>
    <t>2023102040503</t>
  </si>
  <si>
    <t>周林</t>
  </si>
  <si>
    <t>2023102040524</t>
  </si>
  <si>
    <t>姜平</t>
  </si>
  <si>
    <t>2023102040345</t>
  </si>
  <si>
    <t>月喻伟</t>
  </si>
  <si>
    <t>2023102040243</t>
  </si>
  <si>
    <t>张成</t>
  </si>
  <si>
    <t>2023102040230</t>
  </si>
  <si>
    <t>万琳</t>
  </si>
  <si>
    <t>2023102040307</t>
  </si>
  <si>
    <t>李江</t>
  </si>
  <si>
    <t>2023102040334</t>
  </si>
  <si>
    <t>何天朋</t>
  </si>
  <si>
    <t>2023102040337</t>
  </si>
  <si>
    <t>陈平</t>
  </si>
  <si>
    <t>2023102040236</t>
  </si>
  <si>
    <t>刘奕苒</t>
  </si>
  <si>
    <t>2023102040505</t>
  </si>
  <si>
    <t>李丽</t>
  </si>
  <si>
    <t>2023102040207</t>
  </si>
  <si>
    <t>袁帅喆</t>
  </si>
  <si>
    <t>2023102040513</t>
  </si>
  <si>
    <t>肖凯洪</t>
  </si>
  <si>
    <t>2023102040416</t>
  </si>
  <si>
    <t>黄志鹏</t>
  </si>
  <si>
    <t>2023102040426</t>
  </si>
  <si>
    <t>邓子乐</t>
  </si>
  <si>
    <t>2023102040317</t>
  </si>
  <si>
    <t>杨志煜</t>
  </si>
  <si>
    <t>2023102040253</t>
  </si>
  <si>
    <t>唐学灵</t>
  </si>
  <si>
    <t>2023102040226</t>
  </si>
  <si>
    <t>徐锐坤</t>
  </si>
  <si>
    <t>2023102040240</t>
  </si>
  <si>
    <t>何川江</t>
  </si>
  <si>
    <t>2023102040303</t>
  </si>
  <si>
    <t>何柄键</t>
  </si>
  <si>
    <t>2023102040239</t>
  </si>
  <si>
    <t>许航</t>
  </si>
  <si>
    <t>2023102040232</t>
  </si>
  <si>
    <t>文良</t>
  </si>
  <si>
    <t>2023102040219</t>
  </si>
  <si>
    <t>夏晨飞</t>
  </si>
  <si>
    <t>2023102040224</t>
  </si>
  <si>
    <t>段淇民</t>
  </si>
  <si>
    <t>2023102040543</t>
  </si>
  <si>
    <t>曹德骏</t>
  </si>
  <si>
    <t>2023102040244</t>
  </si>
  <si>
    <t>蔡俊宇</t>
  </si>
  <si>
    <t>2023102040102</t>
  </si>
  <si>
    <t>陈家申</t>
  </si>
  <si>
    <t>2023102040309</t>
  </si>
  <si>
    <t>黎欣艳</t>
  </si>
  <si>
    <t>2023102040336</t>
  </si>
  <si>
    <t>卢星宇</t>
  </si>
  <si>
    <t>2023102040554</t>
  </si>
  <si>
    <t>陈勇</t>
  </si>
  <si>
    <t>2023102040124</t>
  </si>
  <si>
    <t>钟猷林</t>
  </si>
  <si>
    <t>2023102040422</t>
  </si>
  <si>
    <t>徐朝鑫</t>
  </si>
  <si>
    <t>2023102040256</t>
  </si>
  <si>
    <t>周文香</t>
  </si>
  <si>
    <t>2023102040329</t>
  </si>
  <si>
    <t>王晋烽</t>
  </si>
  <si>
    <t>2023102060102</t>
  </si>
  <si>
    <t>高雨露</t>
  </si>
  <si>
    <t>2023102060143</t>
  </si>
  <si>
    <t>杨蕊</t>
  </si>
  <si>
    <t>2023102060443</t>
  </si>
  <si>
    <t>闵丽君</t>
  </si>
  <si>
    <t>2023102060150</t>
  </si>
  <si>
    <t>任思翔</t>
  </si>
  <si>
    <t>2023102060122</t>
  </si>
  <si>
    <t>喻源源</t>
  </si>
  <si>
    <t>2023102060306</t>
  </si>
  <si>
    <t>陈中雨</t>
  </si>
  <si>
    <t>2023102060111</t>
  </si>
  <si>
    <t>张子文</t>
  </si>
  <si>
    <t>2023102060106</t>
  </si>
  <si>
    <t>董林婧</t>
  </si>
  <si>
    <t>2023102060422</t>
  </si>
  <si>
    <t>肖欣</t>
  </si>
  <si>
    <t>2023102060246</t>
  </si>
  <si>
    <t>施文欣</t>
  </si>
  <si>
    <t>大数据技术</t>
  </si>
  <si>
    <t>2023102060133</t>
  </si>
  <si>
    <t>苏航炜</t>
  </si>
  <si>
    <t>2023102060329</t>
  </si>
  <si>
    <t>吕成林</t>
  </si>
  <si>
    <t>2023102060228</t>
  </si>
  <si>
    <t>杨桦</t>
  </si>
  <si>
    <t>2023102060144</t>
  </si>
  <si>
    <t>何晓雪</t>
  </si>
  <si>
    <t>2023102060423</t>
  </si>
  <si>
    <t>周小娜</t>
  </si>
  <si>
    <t>2023102060408</t>
  </si>
  <si>
    <t>代可欣</t>
  </si>
  <si>
    <t>2023102060450</t>
  </si>
  <si>
    <t>常文学</t>
  </si>
  <si>
    <t>2023102060210</t>
  </si>
  <si>
    <t>徐春梅</t>
  </si>
  <si>
    <t>2023102060138</t>
  </si>
  <si>
    <t>蔡家俊</t>
  </si>
  <si>
    <t>2023102060219</t>
  </si>
  <si>
    <t>李文韬</t>
  </si>
  <si>
    <t>2023102060203</t>
  </si>
  <si>
    <t>陈露</t>
  </si>
  <si>
    <t>2023102060301</t>
  </si>
  <si>
    <t>王慧</t>
  </si>
  <si>
    <t>2023102060101</t>
  </si>
  <si>
    <t>刘宇卓</t>
  </si>
  <si>
    <t>2023102060321</t>
  </si>
  <si>
    <t>刘浩南</t>
  </si>
  <si>
    <t>2023102060202</t>
  </si>
  <si>
    <t>周芯淼</t>
  </si>
  <si>
    <t>2023102060339</t>
  </si>
  <si>
    <t>苗茂森</t>
  </si>
  <si>
    <t>2023102060424</t>
  </si>
  <si>
    <t>贺秋雪</t>
  </si>
  <si>
    <t>大数据技术(大数据分析)</t>
  </si>
  <si>
    <t>2023102060132</t>
  </si>
  <si>
    <t>易奎</t>
  </si>
  <si>
    <t>2023102060204</t>
  </si>
  <si>
    <t>许金融</t>
  </si>
  <si>
    <t>2023102060348</t>
  </si>
  <si>
    <t>聂宋明</t>
  </si>
  <si>
    <t>2023102060131</t>
  </si>
  <si>
    <t>马文</t>
  </si>
  <si>
    <t>2023102060244</t>
  </si>
  <si>
    <t>王瑞</t>
  </si>
  <si>
    <t>2023102060326</t>
  </si>
  <si>
    <t>李博洋</t>
  </si>
  <si>
    <t>2023102060323</t>
  </si>
  <si>
    <t>葛军丞</t>
  </si>
  <si>
    <t>2023102060105</t>
  </si>
  <si>
    <t>李依诺</t>
  </si>
  <si>
    <t>2023102060307</t>
  </si>
  <si>
    <t>曾理</t>
  </si>
  <si>
    <t>2023102060224</t>
  </si>
  <si>
    <t>李建文</t>
  </si>
  <si>
    <t>2023102060137</t>
  </si>
  <si>
    <t>廖玲</t>
  </si>
  <si>
    <t>2023102060240</t>
  </si>
  <si>
    <t>杨林杉</t>
  </si>
  <si>
    <t>2023102060230</t>
  </si>
  <si>
    <t>张世霖</t>
  </si>
  <si>
    <t>2023102060223</t>
  </si>
  <si>
    <t>吕彤</t>
  </si>
  <si>
    <t>2023102060333</t>
  </si>
  <si>
    <t>王洪攀</t>
  </si>
  <si>
    <t>2023102060318</t>
  </si>
  <si>
    <t>杨顺泉</t>
  </si>
  <si>
    <t>2023102060147</t>
  </si>
  <si>
    <t>杨然</t>
  </si>
  <si>
    <t>2023102060123</t>
  </si>
  <si>
    <t>陈鑫梦</t>
  </si>
  <si>
    <t>2023102060117</t>
  </si>
  <si>
    <t>黄榮强</t>
  </si>
  <si>
    <t>2023102060243</t>
  </si>
  <si>
    <t>周锦泓</t>
  </si>
  <si>
    <t>2023102060112</t>
  </si>
  <si>
    <t>董义</t>
  </si>
  <si>
    <t>2023102060420</t>
  </si>
  <si>
    <t>张施语</t>
  </si>
  <si>
    <t>2023102060320</t>
  </si>
  <si>
    <t>王成禧</t>
  </si>
  <si>
    <t>2023102060140</t>
  </si>
  <si>
    <t>周敏</t>
  </si>
  <si>
    <t>2023102060136</t>
  </si>
  <si>
    <t>宋文博</t>
  </si>
  <si>
    <t>2023102060324</t>
  </si>
  <si>
    <t>黄岩</t>
  </si>
  <si>
    <t>2023102060342</t>
  </si>
  <si>
    <t>王恒</t>
  </si>
  <si>
    <t>2023102060316</t>
  </si>
  <si>
    <t>闫洪诚</t>
  </si>
  <si>
    <t>2023102060434</t>
  </si>
  <si>
    <t>胥蕊</t>
  </si>
  <si>
    <t>2023102060430</t>
  </si>
  <si>
    <t>罗子敬</t>
  </si>
  <si>
    <t>2023102060211</t>
  </si>
  <si>
    <t>漆鑫</t>
  </si>
  <si>
    <t>2023102060412</t>
  </si>
  <si>
    <t>代雨婷</t>
  </si>
  <si>
    <t>2023102060402</t>
  </si>
  <si>
    <t>张天翔</t>
  </si>
  <si>
    <t>2023102060220</t>
  </si>
  <si>
    <t>唐曼茜</t>
  </si>
  <si>
    <t>2023102060201</t>
  </si>
  <si>
    <t>达瓦卓玛</t>
  </si>
  <si>
    <t>2023102060215</t>
  </si>
  <si>
    <t>曹玉莲</t>
  </si>
  <si>
    <t>2023102060241</t>
  </si>
  <si>
    <t>唐怡琳</t>
  </si>
  <si>
    <t>2023102060347</t>
  </si>
  <si>
    <t>刘崇义</t>
  </si>
  <si>
    <t>2023102060247</t>
  </si>
  <si>
    <t>王雨嘉</t>
  </si>
  <si>
    <t>2023102060116</t>
  </si>
  <si>
    <t>苏洲</t>
  </si>
  <si>
    <t>2023102060120</t>
  </si>
  <si>
    <t>农惠群</t>
  </si>
  <si>
    <t>2023102080311</t>
  </si>
  <si>
    <t>朱红宇</t>
  </si>
  <si>
    <t>计算机网络技术</t>
  </si>
  <si>
    <t>2023102080228</t>
  </si>
  <si>
    <t>曹烜</t>
  </si>
  <si>
    <t>2023102080315</t>
  </si>
  <si>
    <t>李锐</t>
  </si>
  <si>
    <t>2023102080354</t>
  </si>
  <si>
    <t>李俊璋</t>
  </si>
  <si>
    <t>2023102080419</t>
  </si>
  <si>
    <t>杨馨宇</t>
  </si>
  <si>
    <t>2023102080515</t>
  </si>
  <si>
    <t>闫建鑫</t>
  </si>
  <si>
    <t>2023102080516</t>
  </si>
  <si>
    <t>勾华国</t>
  </si>
  <si>
    <t>2023102080401</t>
  </si>
  <si>
    <t>巩颖</t>
  </si>
  <si>
    <t>2023102080345</t>
  </si>
  <si>
    <t>易华强</t>
  </si>
  <si>
    <t>2023102080521</t>
  </si>
  <si>
    <t>吴佳豪</t>
  </si>
  <si>
    <t>2023102080236</t>
  </si>
  <si>
    <t>何倩</t>
  </si>
  <si>
    <t>2023101060417</t>
  </si>
  <si>
    <t>阿布木果</t>
  </si>
  <si>
    <t>2023102080151</t>
  </si>
  <si>
    <t>曹梦婷</t>
  </si>
  <si>
    <t>2023102080122</t>
  </si>
  <si>
    <t>邓佳乐</t>
  </si>
  <si>
    <t>2023102080510</t>
  </si>
  <si>
    <t>俄力拉日</t>
  </si>
  <si>
    <t>2023102080542</t>
  </si>
  <si>
    <t>张家硕</t>
  </si>
  <si>
    <t>2023102080107</t>
  </si>
  <si>
    <t>郑鏊杨</t>
  </si>
  <si>
    <t>2023102080105</t>
  </si>
  <si>
    <t>田宗鑫</t>
  </si>
  <si>
    <t>2023102080541</t>
  </si>
  <si>
    <t>白珂涵</t>
  </si>
  <si>
    <t>2023102080217</t>
  </si>
  <si>
    <t>蔡亦婷</t>
  </si>
  <si>
    <t>2023102080229</t>
  </si>
  <si>
    <t>刘雨霏</t>
  </si>
  <si>
    <t>2023102080123</t>
  </si>
  <si>
    <t>李济宏</t>
  </si>
  <si>
    <t>2023102080134</t>
  </si>
  <si>
    <t>刘鑫</t>
  </si>
  <si>
    <t>2023102080213</t>
  </si>
  <si>
    <t>王张均</t>
  </si>
  <si>
    <t>2023102080152</t>
  </si>
  <si>
    <t>黄玉</t>
  </si>
  <si>
    <t>2023102080120</t>
  </si>
  <si>
    <t>李桂良</t>
  </si>
  <si>
    <t>2023102080231</t>
  </si>
  <si>
    <t>梁凤梅</t>
  </si>
  <si>
    <t>2023102080253</t>
  </si>
  <si>
    <t>高梓煜</t>
  </si>
  <si>
    <t>2023102080303</t>
  </si>
  <si>
    <t>唐楠</t>
  </si>
  <si>
    <t>2023102080307</t>
  </si>
  <si>
    <t>植浩嘉</t>
  </si>
  <si>
    <t>2023102080150</t>
  </si>
  <si>
    <t>卢天旭</t>
  </si>
  <si>
    <t>2023102080353</t>
  </si>
  <si>
    <t>张鑫</t>
  </si>
  <si>
    <t>2023102080324</t>
  </si>
  <si>
    <t>徐杰</t>
  </si>
  <si>
    <t>2023102080126</t>
  </si>
  <si>
    <t>彭芯梦</t>
  </si>
  <si>
    <t>2023102080306</t>
  </si>
  <si>
    <t>石金凤</t>
  </si>
  <si>
    <t>2023102080318</t>
  </si>
  <si>
    <t>陈棚宇</t>
  </si>
  <si>
    <t>2023102080257</t>
  </si>
  <si>
    <t>高琳琌</t>
  </si>
  <si>
    <t>2023102080349</t>
  </si>
  <si>
    <t>刘泓麟</t>
  </si>
  <si>
    <t>2023102080533</t>
  </si>
  <si>
    <t>范嗣镒</t>
  </si>
  <si>
    <t>2023102080135</t>
  </si>
  <si>
    <t>黄榆航</t>
  </si>
  <si>
    <t>2023102080534</t>
  </si>
  <si>
    <t>杨小凤</t>
  </si>
  <si>
    <t>2023102080133</t>
  </si>
  <si>
    <t>张珂志</t>
  </si>
  <si>
    <t>2023102080109</t>
  </si>
  <si>
    <t>廖宁垒</t>
  </si>
  <si>
    <t>2023102080310</t>
  </si>
  <si>
    <t>罗晓成</t>
  </si>
  <si>
    <t>2023102080101</t>
  </si>
  <si>
    <t>齐绍旭</t>
  </si>
  <si>
    <t>2023102080507</t>
  </si>
  <si>
    <t>侯翰林</t>
  </si>
  <si>
    <t>2023102080409</t>
  </si>
  <si>
    <t>杨量</t>
  </si>
  <si>
    <t>2023102080332</t>
  </si>
  <si>
    <t>肖灿</t>
  </si>
  <si>
    <t>2023102080235</t>
  </si>
  <si>
    <t>唐章凌</t>
  </si>
  <si>
    <t>2023102080129</t>
  </si>
  <si>
    <t>蒋鸿宇</t>
  </si>
  <si>
    <t>2023102080509</t>
  </si>
  <si>
    <t>洛木小龙</t>
  </si>
  <si>
    <t>2023102080149</t>
  </si>
  <si>
    <t>周宇</t>
  </si>
  <si>
    <t>2023102080431</t>
  </si>
  <si>
    <t>廖浚利</t>
  </si>
  <si>
    <t>2023102080327</t>
  </si>
  <si>
    <t>刘彦君</t>
  </si>
  <si>
    <t>2023102080204</t>
  </si>
  <si>
    <t>罗燕钦</t>
  </si>
  <si>
    <t>2023102080302</t>
  </si>
  <si>
    <t>向明</t>
  </si>
  <si>
    <t>2023102080334</t>
  </si>
  <si>
    <t>王天柱</t>
  </si>
  <si>
    <t>2023102080511</t>
  </si>
  <si>
    <t>陈雄</t>
  </si>
  <si>
    <t>2023102080540</t>
  </si>
  <si>
    <t>杨雨腾</t>
  </si>
  <si>
    <t>2023102080258</t>
  </si>
  <si>
    <t>刘军成</t>
  </si>
  <si>
    <t>2023102080124</t>
  </si>
  <si>
    <t>李英杰</t>
  </si>
  <si>
    <t>2023102080301</t>
  </si>
  <si>
    <t>张懿</t>
  </si>
  <si>
    <t>2023102080329</t>
  </si>
  <si>
    <t>廖强</t>
  </si>
  <si>
    <t>2023102080417</t>
  </si>
  <si>
    <t>邓辉</t>
  </si>
  <si>
    <t>2023102080543</t>
  </si>
  <si>
    <t>牟梦帅</t>
  </si>
  <si>
    <t>2023102080453</t>
  </si>
  <si>
    <t>任浩</t>
  </si>
  <si>
    <t>2023102080127</t>
  </si>
  <si>
    <t>徐易</t>
  </si>
  <si>
    <t>2023102080113</t>
  </si>
  <si>
    <t>张佳灏</t>
  </si>
  <si>
    <t>2023102080351</t>
  </si>
  <si>
    <t>郑文龙</t>
  </si>
  <si>
    <t>2023102080227</t>
  </si>
  <si>
    <t>黎洪瑞</t>
  </si>
  <si>
    <t>2023102080512</t>
  </si>
  <si>
    <t>姚秋</t>
  </si>
  <si>
    <t>2023102080432</t>
  </si>
  <si>
    <t>谢思怡</t>
  </si>
  <si>
    <t>2023102080251</t>
  </si>
  <si>
    <t>官灵杰</t>
  </si>
  <si>
    <t>2023102080224</t>
  </si>
  <si>
    <t>2023102080321</t>
  </si>
  <si>
    <t>刘洁</t>
  </si>
  <si>
    <t>2023102080232</t>
  </si>
  <si>
    <t>廖辉豪</t>
  </si>
  <si>
    <t>2023102080433</t>
  </si>
  <si>
    <t>陈凯</t>
  </si>
  <si>
    <t>2023102080238</t>
  </si>
  <si>
    <t>李川</t>
  </si>
  <si>
    <t>2023102080108</t>
  </si>
  <si>
    <t>张郑斌</t>
  </si>
  <si>
    <t>2023102080320</t>
  </si>
  <si>
    <t>赵学羊</t>
  </si>
  <si>
    <t>2023102080335</t>
  </si>
  <si>
    <t>李余满</t>
  </si>
  <si>
    <t>2023102020229</t>
  </si>
  <si>
    <t>雷郎</t>
  </si>
  <si>
    <t>2023102080305</t>
  </si>
  <si>
    <t>李双刚</t>
  </si>
  <si>
    <t>2023102080436</t>
  </si>
  <si>
    <t>陶伟霖</t>
  </si>
  <si>
    <t>2023102080215</t>
  </si>
  <si>
    <t>何铭</t>
  </si>
  <si>
    <t>2023102080128</t>
  </si>
  <si>
    <t>陈伦杰</t>
  </si>
  <si>
    <t>2023102080325</t>
  </si>
  <si>
    <t>李铜胜</t>
  </si>
  <si>
    <t>2023102080137</t>
  </si>
  <si>
    <t>杨海翔</t>
  </si>
  <si>
    <t>2023102080317</t>
  </si>
  <si>
    <t>陶兴文</t>
  </si>
  <si>
    <t>2023102080144</t>
  </si>
  <si>
    <t>郑昊杰</t>
  </si>
  <si>
    <t>2023102080402</t>
  </si>
  <si>
    <t>何嘉洁</t>
  </si>
  <si>
    <t>2024102170165</t>
  </si>
  <si>
    <t>文廷旭</t>
  </si>
  <si>
    <t>2024102170105</t>
  </si>
  <si>
    <t>唐秀全</t>
  </si>
  <si>
    <t>2024102170107</t>
  </si>
  <si>
    <t>陈佳俊</t>
  </si>
  <si>
    <t>2024102170109</t>
  </si>
  <si>
    <t>朱婉睿</t>
  </si>
  <si>
    <t>2024102200252</t>
  </si>
  <si>
    <t>李艳梅</t>
  </si>
  <si>
    <t>2024102200254</t>
  </si>
  <si>
    <t>赵德松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</si>
</sst>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\Desktop\2026&#24180;&#19987;&#21319;&#26412;\5 2026&#24180;&#26222;&#36890;&#39640;&#26657;&#19987;&#21319;&#26412;&#32771;&#35797;&#12304;&#21508;&#23398;&#38498;-&#19987;&#19994;&#25490;&#21517;&#21069;40%&#12305;\&#12304;&#27169;&#26495;&#12305;&#23398;&#31821;&#21517;&#21333;&#21305;&#3719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统招2022级"/>
    </sheetNames>
    <sheetDataSet>
      <sheetData sheetId="0" refreshError="1">
        <row r="1">
          <cell r="B1" t="str">
            <v>学号</v>
          </cell>
          <cell r="C1" t="str">
            <v>姓名</v>
          </cell>
          <cell r="D1" t="str">
            <v>性别</v>
          </cell>
          <cell r="E1" t="str">
            <v>证件号码</v>
          </cell>
          <cell r="F1" t="str">
            <v>专业名称</v>
          </cell>
          <cell r="G1" t="str">
            <v>学院序号</v>
          </cell>
          <cell r="H1" t="str">
            <v>二级学院</v>
          </cell>
          <cell r="I1" t="str">
            <v>班级</v>
          </cell>
          <cell r="J1" t="str">
            <v>学制</v>
          </cell>
          <cell r="K1" t="str">
            <v>当前所在级</v>
          </cell>
          <cell r="L1" t="str">
            <v>入学日期</v>
          </cell>
          <cell r="M1" t="str">
            <v>预计毕业日期</v>
          </cell>
          <cell r="N1" t="str">
            <v>学籍状态</v>
          </cell>
          <cell r="O1" t="str">
            <v>公共课学分总和</v>
          </cell>
          <cell r="P1" t="str">
            <v>公共课学分成绩总和</v>
          </cell>
          <cell r="Q1" t="str">
            <v>专业课学分总和</v>
          </cell>
          <cell r="R1" t="str">
            <v>专业课学分成绩总和</v>
          </cell>
          <cell r="S1" t="str">
            <v>总学分</v>
          </cell>
          <cell r="T1" t="str">
            <v>总学分成绩</v>
          </cell>
          <cell r="U1" t="str">
            <v>平均学分成绩</v>
          </cell>
          <cell r="V1" t="str">
            <v>学籍类别</v>
          </cell>
        </row>
        <row r="2">
          <cell r="B2" t="str">
            <v>2023102060332</v>
          </cell>
          <cell r="C2" t="str">
            <v>杨昊</v>
          </cell>
          <cell r="D2" t="str">
            <v>男</v>
          </cell>
          <cell r="E2" t="str">
            <v>510402200410235517</v>
          </cell>
          <cell r="F2" t="str">
            <v>大数据技术</v>
          </cell>
          <cell r="G2">
            <v>2</v>
          </cell>
          <cell r="H2" t="str">
            <v>新华三银河ICT产业学院</v>
          </cell>
          <cell r="I2" t="str">
            <v>2023级大数据3班</v>
          </cell>
          <cell r="J2" t="str">
            <v>3</v>
          </cell>
          <cell r="K2" t="str">
            <v>2023</v>
          </cell>
          <cell r="L2" t="str">
            <v>20230826</v>
          </cell>
          <cell r="M2" t="str">
            <v>20260630</v>
          </cell>
          <cell r="N2" t="str">
            <v>注册学籍</v>
          </cell>
          <cell r="O2">
            <v>34</v>
          </cell>
          <cell r="P2">
            <v>0</v>
          </cell>
          <cell r="Q2">
            <v>61</v>
          </cell>
          <cell r="R2">
            <v>0</v>
          </cell>
          <cell r="S2">
            <v>95</v>
          </cell>
          <cell r="T2">
            <v>0</v>
          </cell>
          <cell r="U2">
            <v>0</v>
          </cell>
          <cell r="V2" t="str">
            <v>统招2023级</v>
          </cell>
        </row>
        <row r="3">
          <cell r="B3" t="str">
            <v>2023102060242</v>
          </cell>
          <cell r="C3" t="str">
            <v>何文杰</v>
          </cell>
          <cell r="D3" t="str">
            <v>男</v>
          </cell>
          <cell r="E3" t="str">
            <v>511681200406023412</v>
          </cell>
          <cell r="F3" t="str">
            <v>大数据技术</v>
          </cell>
          <cell r="G3">
            <v>2</v>
          </cell>
          <cell r="H3" t="str">
            <v>新华三银河ICT产业学院</v>
          </cell>
          <cell r="I3" t="str">
            <v>2023级大数据2班</v>
          </cell>
          <cell r="J3" t="str">
            <v>3</v>
          </cell>
          <cell r="K3" t="str">
            <v>2023</v>
          </cell>
          <cell r="L3" t="str">
            <v>20230826</v>
          </cell>
          <cell r="M3" t="str">
            <v>20260630</v>
          </cell>
          <cell r="N3" t="str">
            <v>暂缓注册</v>
          </cell>
          <cell r="O3">
            <v>34</v>
          </cell>
          <cell r="P3">
            <v>306</v>
          </cell>
          <cell r="Q3">
            <v>61</v>
          </cell>
          <cell r="R3">
            <v>0</v>
          </cell>
          <cell r="S3">
            <v>95</v>
          </cell>
          <cell r="T3">
            <v>306</v>
          </cell>
          <cell r="U3">
            <v>3.22105263157895</v>
          </cell>
          <cell r="V3" t="str">
            <v>统招2023级</v>
          </cell>
        </row>
        <row r="4">
          <cell r="B4" t="str">
            <v>2023102060245</v>
          </cell>
          <cell r="C4" t="str">
            <v>肖铭洋</v>
          </cell>
          <cell r="D4" t="str">
            <v>男</v>
          </cell>
          <cell r="E4" t="str">
            <v>511302200410295515</v>
          </cell>
          <cell r="F4" t="str">
            <v>大数据技术</v>
          </cell>
          <cell r="G4">
            <v>2</v>
          </cell>
          <cell r="H4" t="str">
            <v>新华三银河ICT产业学院</v>
          </cell>
          <cell r="I4" t="str">
            <v>2023级大数据2班</v>
          </cell>
          <cell r="J4" t="str">
            <v>3</v>
          </cell>
          <cell r="K4" t="str">
            <v>2023</v>
          </cell>
          <cell r="L4" t="str">
            <v>20230826</v>
          </cell>
          <cell r="M4" t="str">
            <v>20260630</v>
          </cell>
          <cell r="N4" t="str">
            <v>注册学籍</v>
          </cell>
          <cell r="O4">
            <v>34</v>
          </cell>
          <cell r="P4">
            <v>684</v>
          </cell>
          <cell r="Q4">
            <v>61</v>
          </cell>
          <cell r="R4">
            <v>0</v>
          </cell>
          <cell r="S4">
            <v>95</v>
          </cell>
          <cell r="T4">
            <v>684</v>
          </cell>
          <cell r="U4">
            <v>7.2</v>
          </cell>
          <cell r="V4" t="str">
            <v>统招2023级</v>
          </cell>
        </row>
        <row r="5">
          <cell r="B5" t="str">
            <v>2023102060325</v>
          </cell>
          <cell r="C5" t="str">
            <v>何雨非</v>
          </cell>
          <cell r="D5" t="str">
            <v>男</v>
          </cell>
          <cell r="E5" t="str">
            <v>51382120041115929X</v>
          </cell>
          <cell r="F5" t="str">
            <v>大数据技术</v>
          </cell>
          <cell r="G5">
            <v>2</v>
          </cell>
          <cell r="H5" t="str">
            <v>新华三银河ICT产业学院</v>
          </cell>
          <cell r="I5" t="str">
            <v>2023级大数据3班</v>
          </cell>
          <cell r="J5" t="str">
            <v>3</v>
          </cell>
          <cell r="K5" t="str">
            <v>2023</v>
          </cell>
          <cell r="L5" t="str">
            <v>20230826</v>
          </cell>
          <cell r="M5" t="str">
            <v>20260630</v>
          </cell>
          <cell r="N5" t="str">
            <v>注册学籍</v>
          </cell>
          <cell r="O5">
            <v>34</v>
          </cell>
          <cell r="P5">
            <v>484</v>
          </cell>
          <cell r="Q5">
            <v>61</v>
          </cell>
          <cell r="R5">
            <v>228</v>
          </cell>
          <cell r="S5">
            <v>95</v>
          </cell>
          <cell r="T5">
            <v>712</v>
          </cell>
          <cell r="U5">
            <v>7.49473684210526</v>
          </cell>
          <cell r="V5" t="str">
            <v>统招2023级</v>
          </cell>
        </row>
        <row r="6">
          <cell r="B6" t="str">
            <v>2023102060121</v>
          </cell>
          <cell r="C6" t="str">
            <v>杜明樯</v>
          </cell>
          <cell r="D6" t="str">
            <v>男</v>
          </cell>
          <cell r="E6" t="str">
            <v>500226200311226875</v>
          </cell>
          <cell r="F6" t="str">
            <v>大数据技术</v>
          </cell>
          <cell r="G6">
            <v>2</v>
          </cell>
          <cell r="H6" t="str">
            <v>新华三银河ICT产业学院</v>
          </cell>
          <cell r="I6" t="str">
            <v>2023级大数据1班</v>
          </cell>
          <cell r="J6" t="str">
            <v>3</v>
          </cell>
          <cell r="K6" t="str">
            <v>2023</v>
          </cell>
          <cell r="L6" t="str">
            <v>20230826</v>
          </cell>
          <cell r="M6" t="str">
            <v>20260630</v>
          </cell>
          <cell r="N6" t="str">
            <v>注册学籍</v>
          </cell>
          <cell r="O6">
            <v>34</v>
          </cell>
          <cell r="P6">
            <v>938</v>
          </cell>
          <cell r="Q6">
            <v>61</v>
          </cell>
          <cell r="R6">
            <v>207</v>
          </cell>
          <cell r="S6">
            <v>95</v>
          </cell>
          <cell r="T6">
            <v>1145</v>
          </cell>
          <cell r="U6">
            <v>12.0526315789474</v>
          </cell>
          <cell r="V6" t="str">
            <v>统招2023级</v>
          </cell>
        </row>
        <row r="7">
          <cell r="B7" t="str">
            <v>2023102060334</v>
          </cell>
          <cell r="C7" t="str">
            <v>杨家海</v>
          </cell>
          <cell r="D7" t="str">
            <v>男</v>
          </cell>
          <cell r="E7" t="str">
            <v>512022200410112395</v>
          </cell>
          <cell r="F7" t="str">
            <v>大数据技术</v>
          </cell>
          <cell r="G7">
            <v>2</v>
          </cell>
          <cell r="H7" t="str">
            <v>新华三银河ICT产业学院</v>
          </cell>
          <cell r="I7" t="str">
            <v>2023级大数据3班</v>
          </cell>
          <cell r="J7" t="str">
            <v>3</v>
          </cell>
          <cell r="K7" t="str">
            <v>2023</v>
          </cell>
          <cell r="L7" t="str">
            <v>20230826</v>
          </cell>
          <cell r="M7" t="str">
            <v>20260630</v>
          </cell>
          <cell r="N7" t="str">
            <v>注册学籍</v>
          </cell>
          <cell r="O7">
            <v>34</v>
          </cell>
          <cell r="P7">
            <v>1027.5</v>
          </cell>
          <cell r="Q7">
            <v>61</v>
          </cell>
          <cell r="R7">
            <v>316</v>
          </cell>
          <cell r="S7">
            <v>95</v>
          </cell>
          <cell r="T7">
            <v>1343.5</v>
          </cell>
          <cell r="U7">
            <v>14.1421052631579</v>
          </cell>
          <cell r="V7" t="str">
            <v>统招2023级</v>
          </cell>
        </row>
        <row r="8">
          <cell r="B8" t="str">
            <v>2023102060304</v>
          </cell>
          <cell r="C8" t="str">
            <v>李林韩</v>
          </cell>
          <cell r="D8" t="str">
            <v>男</v>
          </cell>
          <cell r="E8" t="str">
            <v>511721200505136251</v>
          </cell>
          <cell r="F8" t="str">
            <v>大数据技术</v>
          </cell>
          <cell r="G8">
            <v>2</v>
          </cell>
          <cell r="H8" t="str">
            <v>新华三银河ICT产业学院</v>
          </cell>
          <cell r="I8" t="str">
            <v>2023级大数据3班</v>
          </cell>
          <cell r="J8" t="str">
            <v>3</v>
          </cell>
          <cell r="K8" t="str">
            <v>2023</v>
          </cell>
          <cell r="L8" t="str">
            <v>20230826</v>
          </cell>
          <cell r="M8" t="str">
            <v>20260630</v>
          </cell>
          <cell r="N8" t="str">
            <v>暂缓注册</v>
          </cell>
          <cell r="O8">
            <v>34</v>
          </cell>
          <cell r="P8">
            <v>1111</v>
          </cell>
          <cell r="Q8">
            <v>61</v>
          </cell>
          <cell r="R8">
            <v>348</v>
          </cell>
          <cell r="S8">
            <v>95</v>
          </cell>
          <cell r="T8">
            <v>1459</v>
          </cell>
          <cell r="U8">
            <v>15.3578947368421</v>
          </cell>
          <cell r="V8" t="str">
            <v>统招2023级</v>
          </cell>
        </row>
        <row r="9">
          <cell r="B9" t="str">
            <v>2023102060222</v>
          </cell>
          <cell r="C9" t="str">
            <v>伍鹏</v>
          </cell>
          <cell r="D9" t="str">
            <v>男</v>
          </cell>
          <cell r="E9" t="str">
            <v>511322200507235813</v>
          </cell>
          <cell r="F9" t="str">
            <v>大数据技术</v>
          </cell>
          <cell r="G9">
            <v>2</v>
          </cell>
          <cell r="H9" t="str">
            <v>新华三银河ICT产业学院</v>
          </cell>
          <cell r="I9" t="str">
            <v>2023级大数据2班</v>
          </cell>
          <cell r="J9" t="str">
            <v>3</v>
          </cell>
          <cell r="K9" t="str">
            <v>2023</v>
          </cell>
          <cell r="L9" t="str">
            <v>20230826</v>
          </cell>
          <cell r="M9" t="str">
            <v>20260630</v>
          </cell>
          <cell r="N9" t="str">
            <v>注册学籍</v>
          </cell>
          <cell r="O9">
            <v>34</v>
          </cell>
          <cell r="P9">
            <v>1602</v>
          </cell>
          <cell r="Q9">
            <v>61</v>
          </cell>
          <cell r="R9">
            <v>1750</v>
          </cell>
          <cell r="S9">
            <v>95</v>
          </cell>
          <cell r="T9">
            <v>3352</v>
          </cell>
          <cell r="U9">
            <v>35.2842105263158</v>
          </cell>
          <cell r="V9" t="str">
            <v>统招2023级</v>
          </cell>
        </row>
        <row r="10">
          <cell r="B10" t="str">
            <v>2023102060340</v>
          </cell>
          <cell r="C10" t="str">
            <v>闫军禄</v>
          </cell>
          <cell r="D10" t="str">
            <v>男</v>
          </cell>
          <cell r="E10" t="str">
            <v>513426200211100912</v>
          </cell>
          <cell r="F10" t="str">
            <v>大数据技术</v>
          </cell>
          <cell r="G10">
            <v>2</v>
          </cell>
          <cell r="H10" t="str">
            <v>新华三银河ICT产业学院</v>
          </cell>
          <cell r="I10" t="str">
            <v>2023级大数据3班</v>
          </cell>
          <cell r="J10" t="str">
            <v>3</v>
          </cell>
          <cell r="K10" t="str">
            <v>2023</v>
          </cell>
          <cell r="L10" t="str">
            <v>20230826</v>
          </cell>
          <cell r="M10" t="str">
            <v>20260630</v>
          </cell>
          <cell r="N10" t="str">
            <v>注册学籍</v>
          </cell>
          <cell r="O10">
            <v>34</v>
          </cell>
          <cell r="P10">
            <v>6704.5</v>
          </cell>
          <cell r="Q10">
            <v>61</v>
          </cell>
          <cell r="R10">
            <v>922</v>
          </cell>
          <cell r="S10">
            <v>95</v>
          </cell>
          <cell r="T10">
            <v>7626.5</v>
          </cell>
          <cell r="U10">
            <v>80.2789473684211</v>
          </cell>
          <cell r="V10" t="str">
            <v>统招2023级</v>
          </cell>
        </row>
        <row r="11">
          <cell r="B11" t="str">
            <v>2023102060108</v>
          </cell>
          <cell r="C11" t="str">
            <v>赵健</v>
          </cell>
          <cell r="D11" t="str">
            <v>男</v>
          </cell>
          <cell r="E11" t="str">
            <v>130824200504300032</v>
          </cell>
          <cell r="F11" t="str">
            <v>大数据技术</v>
          </cell>
          <cell r="G11">
            <v>2</v>
          </cell>
          <cell r="H11" t="str">
            <v>新华三银河ICT产业学院</v>
          </cell>
          <cell r="I11" t="str">
            <v>2023级大数据1班</v>
          </cell>
          <cell r="J11" t="str">
            <v>3</v>
          </cell>
          <cell r="K11" t="str">
            <v>2023</v>
          </cell>
          <cell r="L11" t="str">
            <v>20230826</v>
          </cell>
          <cell r="M11" t="str">
            <v>20260630</v>
          </cell>
          <cell r="N11" t="str">
            <v>暂缓注册</v>
          </cell>
          <cell r="O11">
            <v>34</v>
          </cell>
          <cell r="P11">
            <v>8200</v>
          </cell>
          <cell r="Q11">
            <v>61</v>
          </cell>
          <cell r="R11">
            <v>758</v>
          </cell>
          <cell r="S11">
            <v>95</v>
          </cell>
          <cell r="T11">
            <v>8958</v>
          </cell>
          <cell r="U11">
            <v>94.2947368421053</v>
          </cell>
          <cell r="V11" t="str">
            <v>统招2023级</v>
          </cell>
        </row>
        <row r="12">
          <cell r="B12" t="str">
            <v>2023102060235</v>
          </cell>
          <cell r="C12" t="str">
            <v>宋陶</v>
          </cell>
          <cell r="D12" t="str">
            <v>男</v>
          </cell>
          <cell r="E12" t="str">
            <v>511522200411263570</v>
          </cell>
          <cell r="F12" t="str">
            <v>大数据技术</v>
          </cell>
          <cell r="G12">
            <v>2</v>
          </cell>
          <cell r="H12" t="str">
            <v>新华三银河ICT产业学院</v>
          </cell>
          <cell r="I12" t="str">
            <v>2023级大数据2班</v>
          </cell>
          <cell r="J12" t="str">
            <v>3</v>
          </cell>
          <cell r="K12" t="str">
            <v>2023</v>
          </cell>
          <cell r="L12" t="str">
            <v>20230826</v>
          </cell>
          <cell r="M12" t="str">
            <v>20260630</v>
          </cell>
          <cell r="N12" t="str">
            <v>注册学籍</v>
          </cell>
          <cell r="O12">
            <v>34</v>
          </cell>
          <cell r="P12">
            <v>8203.5</v>
          </cell>
          <cell r="Q12">
            <v>61</v>
          </cell>
          <cell r="R12">
            <v>888</v>
          </cell>
          <cell r="S12">
            <v>95</v>
          </cell>
          <cell r="T12">
            <v>9091.5</v>
          </cell>
          <cell r="U12">
            <v>95.7</v>
          </cell>
          <cell r="V12" t="str">
            <v>统招2023级</v>
          </cell>
        </row>
        <row r="13">
          <cell r="B13" t="str">
            <v>2023102060238</v>
          </cell>
          <cell r="C13" t="str">
            <v>袁家强</v>
          </cell>
          <cell r="D13" t="str">
            <v>男</v>
          </cell>
          <cell r="E13" t="str">
            <v>511527200411024010</v>
          </cell>
          <cell r="F13" t="str">
            <v>大数据技术</v>
          </cell>
          <cell r="G13">
            <v>2</v>
          </cell>
          <cell r="H13" t="str">
            <v>新华三银河ICT产业学院</v>
          </cell>
          <cell r="I13" t="str">
            <v>2023级大数据2班</v>
          </cell>
          <cell r="J13" t="str">
            <v>3</v>
          </cell>
          <cell r="K13" t="str">
            <v>2023</v>
          </cell>
          <cell r="L13" t="str">
            <v>20230826</v>
          </cell>
          <cell r="M13" t="str">
            <v>20260630</v>
          </cell>
          <cell r="N13" t="str">
            <v>注册学籍</v>
          </cell>
          <cell r="O13">
            <v>34</v>
          </cell>
          <cell r="P13">
            <v>7631</v>
          </cell>
          <cell r="Q13">
            <v>61</v>
          </cell>
          <cell r="R13">
            <v>1869</v>
          </cell>
          <cell r="S13">
            <v>95</v>
          </cell>
          <cell r="T13">
            <v>9500</v>
          </cell>
          <cell r="U13">
            <v>100</v>
          </cell>
          <cell r="V13" t="str">
            <v>统招2023级</v>
          </cell>
        </row>
        <row r="14">
          <cell r="B14" t="str">
            <v>2023102060305</v>
          </cell>
          <cell r="C14" t="str">
            <v>刘涛</v>
          </cell>
          <cell r="D14" t="str">
            <v>男</v>
          </cell>
          <cell r="E14" t="str">
            <v>511781200508101819</v>
          </cell>
          <cell r="F14" t="str">
            <v>大数据技术</v>
          </cell>
          <cell r="G14">
            <v>2</v>
          </cell>
          <cell r="H14" t="str">
            <v>新华三银河ICT产业学院</v>
          </cell>
          <cell r="I14" t="str">
            <v>2023级大数据3班</v>
          </cell>
          <cell r="J14" t="str">
            <v>3</v>
          </cell>
          <cell r="K14" t="str">
            <v>2023</v>
          </cell>
          <cell r="L14" t="str">
            <v>20230826</v>
          </cell>
          <cell r="M14" t="str">
            <v>20260630</v>
          </cell>
          <cell r="N14" t="str">
            <v>注册学籍</v>
          </cell>
          <cell r="O14">
            <v>34</v>
          </cell>
          <cell r="P14">
            <v>8235</v>
          </cell>
          <cell r="Q14">
            <v>61</v>
          </cell>
          <cell r="R14">
            <v>1337</v>
          </cell>
          <cell r="S14">
            <v>95</v>
          </cell>
          <cell r="T14">
            <v>9572</v>
          </cell>
          <cell r="U14">
            <v>100.757894736842</v>
          </cell>
          <cell r="V14" t="str">
            <v>统招2023级</v>
          </cell>
        </row>
        <row r="15">
          <cell r="B15" t="str">
            <v>2023102060233</v>
          </cell>
          <cell r="C15" t="str">
            <v>曹玉宝</v>
          </cell>
          <cell r="D15" t="str">
            <v>男</v>
          </cell>
          <cell r="E15" t="str">
            <v>360424200412113994</v>
          </cell>
          <cell r="F15" t="str">
            <v>大数据技术</v>
          </cell>
          <cell r="G15">
            <v>2</v>
          </cell>
          <cell r="H15" t="str">
            <v>新华三银河ICT产业学院</v>
          </cell>
          <cell r="I15" t="str">
            <v>2023级大数据2班</v>
          </cell>
          <cell r="J15" t="str">
            <v>3</v>
          </cell>
          <cell r="K15" t="str">
            <v>2023</v>
          </cell>
          <cell r="L15" t="str">
            <v>20230826</v>
          </cell>
          <cell r="M15" t="str">
            <v>20260630</v>
          </cell>
          <cell r="N15" t="str">
            <v>注册学籍</v>
          </cell>
          <cell r="O15">
            <v>34</v>
          </cell>
          <cell r="P15">
            <v>8223.5</v>
          </cell>
          <cell r="Q15">
            <v>61</v>
          </cell>
          <cell r="R15">
            <v>1406</v>
          </cell>
          <cell r="S15">
            <v>95</v>
          </cell>
          <cell r="T15">
            <v>9629.5</v>
          </cell>
          <cell r="U15">
            <v>101.363157894737</v>
          </cell>
          <cell r="V15" t="str">
            <v>统招2023级</v>
          </cell>
        </row>
        <row r="16">
          <cell r="B16" t="str">
            <v>2023102060441</v>
          </cell>
          <cell r="C16" t="str">
            <v>王帅</v>
          </cell>
          <cell r="D16" t="str">
            <v>男</v>
          </cell>
          <cell r="E16" t="str">
            <v>511621200312248331</v>
          </cell>
          <cell r="F16" t="str">
            <v>大数据技术</v>
          </cell>
          <cell r="G16">
            <v>2</v>
          </cell>
          <cell r="H16" t="str">
            <v>新华三银河ICT产业学院</v>
          </cell>
          <cell r="I16" t="str">
            <v>2023级大数据4班</v>
          </cell>
          <cell r="J16" t="str">
            <v>3</v>
          </cell>
          <cell r="K16" t="str">
            <v>2023</v>
          </cell>
          <cell r="L16" t="str">
            <v>20230826</v>
          </cell>
          <cell r="M16" t="str">
            <v>20260630</v>
          </cell>
          <cell r="N16" t="str">
            <v>注册学籍</v>
          </cell>
          <cell r="O16">
            <v>34</v>
          </cell>
          <cell r="P16">
            <v>9141</v>
          </cell>
          <cell r="Q16">
            <v>61</v>
          </cell>
          <cell r="R16">
            <v>975</v>
          </cell>
          <cell r="S16">
            <v>95</v>
          </cell>
          <cell r="T16">
            <v>10116</v>
          </cell>
          <cell r="U16">
            <v>106.484210526316</v>
          </cell>
          <cell r="V16" t="str">
            <v>统招2023级</v>
          </cell>
        </row>
        <row r="17">
          <cell r="B17" t="str">
            <v>2023102060237</v>
          </cell>
          <cell r="C17" t="str">
            <v>杨权</v>
          </cell>
          <cell r="D17" t="str">
            <v>男</v>
          </cell>
          <cell r="E17" t="str">
            <v>511523200411172878</v>
          </cell>
          <cell r="F17" t="str">
            <v>大数据技术</v>
          </cell>
          <cell r="G17">
            <v>2</v>
          </cell>
          <cell r="H17" t="str">
            <v>新华三银河ICT产业学院</v>
          </cell>
          <cell r="I17" t="str">
            <v>2023级大数据2班</v>
          </cell>
          <cell r="J17" t="str">
            <v>3</v>
          </cell>
          <cell r="K17" t="str">
            <v>2023</v>
          </cell>
          <cell r="L17" t="str">
            <v>20230826</v>
          </cell>
          <cell r="M17" t="str">
            <v>20260630</v>
          </cell>
          <cell r="N17" t="str">
            <v>注册学籍</v>
          </cell>
          <cell r="O17">
            <v>34</v>
          </cell>
          <cell r="P17">
            <v>8684</v>
          </cell>
          <cell r="Q17">
            <v>61</v>
          </cell>
          <cell r="R17">
            <v>1620</v>
          </cell>
          <cell r="S17">
            <v>95</v>
          </cell>
          <cell r="T17">
            <v>10304</v>
          </cell>
          <cell r="U17">
            <v>108.463157894737</v>
          </cell>
          <cell r="V17" t="str">
            <v>统招2023级</v>
          </cell>
        </row>
        <row r="18">
          <cell r="B18" t="str">
            <v>2023102060110</v>
          </cell>
          <cell r="C18" t="str">
            <v>卢泽铭</v>
          </cell>
          <cell r="D18" t="str">
            <v>男</v>
          </cell>
          <cell r="E18" t="str">
            <v>130603200501281216</v>
          </cell>
          <cell r="F18" t="str">
            <v>大数据技术</v>
          </cell>
          <cell r="G18">
            <v>2</v>
          </cell>
          <cell r="H18" t="str">
            <v>新华三银河ICT产业学院</v>
          </cell>
          <cell r="I18" t="str">
            <v>2023级大数据1班</v>
          </cell>
          <cell r="J18" t="str">
            <v>3</v>
          </cell>
          <cell r="K18" t="str">
            <v>2023</v>
          </cell>
          <cell r="L18" t="str">
            <v>20230826</v>
          </cell>
          <cell r="M18" t="str">
            <v>20260630</v>
          </cell>
          <cell r="N18" t="str">
            <v>注册学籍</v>
          </cell>
          <cell r="O18">
            <v>34</v>
          </cell>
          <cell r="P18">
            <v>10104.5</v>
          </cell>
          <cell r="Q18">
            <v>61</v>
          </cell>
          <cell r="R18">
            <v>1020</v>
          </cell>
          <cell r="S18">
            <v>95</v>
          </cell>
          <cell r="T18">
            <v>11124.5</v>
          </cell>
          <cell r="U18">
            <v>117.1</v>
          </cell>
          <cell r="V18" t="str">
            <v>统招2023级</v>
          </cell>
        </row>
        <row r="19">
          <cell r="B19" t="str">
            <v>2023102060115</v>
          </cell>
          <cell r="C19" t="str">
            <v>王立起</v>
          </cell>
          <cell r="D19" t="str">
            <v>男</v>
          </cell>
          <cell r="E19" t="str">
            <v>37233020041204375X</v>
          </cell>
          <cell r="F19" t="str">
            <v>大数据技术</v>
          </cell>
          <cell r="G19">
            <v>2</v>
          </cell>
          <cell r="H19" t="str">
            <v>新华三银河ICT产业学院</v>
          </cell>
          <cell r="I19" t="str">
            <v>2023级大数据1班</v>
          </cell>
          <cell r="J19" t="str">
            <v>3</v>
          </cell>
          <cell r="K19" t="str">
            <v>2023</v>
          </cell>
          <cell r="L19" t="str">
            <v>20230826</v>
          </cell>
          <cell r="M19" t="str">
            <v>20260630</v>
          </cell>
          <cell r="N19" t="str">
            <v>注册学籍</v>
          </cell>
          <cell r="O19">
            <v>34</v>
          </cell>
          <cell r="P19">
            <v>9942.5</v>
          </cell>
          <cell r="Q19">
            <v>61</v>
          </cell>
          <cell r="R19">
            <v>1334</v>
          </cell>
          <cell r="S19">
            <v>95</v>
          </cell>
          <cell r="T19">
            <v>11276.5</v>
          </cell>
          <cell r="U19">
            <v>118.7</v>
          </cell>
          <cell r="V19" t="str">
            <v>统招2023级</v>
          </cell>
        </row>
        <row r="20">
          <cell r="B20" t="str">
            <v>2023102060145</v>
          </cell>
          <cell r="C20" t="str">
            <v>张粮梅</v>
          </cell>
          <cell r="D20" t="str">
            <v>女</v>
          </cell>
          <cell r="E20" t="str">
            <v>51152320080111290X</v>
          </cell>
          <cell r="F20" t="str">
            <v>大数据技术</v>
          </cell>
          <cell r="G20">
            <v>2</v>
          </cell>
          <cell r="H20" t="str">
            <v>新华三银河ICT产业学院</v>
          </cell>
          <cell r="I20" t="str">
            <v>2023级大数据1班</v>
          </cell>
          <cell r="J20" t="str">
            <v>3</v>
          </cell>
          <cell r="K20" t="str">
            <v>2023</v>
          </cell>
          <cell r="L20" t="str">
            <v>20230826</v>
          </cell>
          <cell r="M20" t="str">
            <v>20260630</v>
          </cell>
          <cell r="N20" t="str">
            <v>注册学籍</v>
          </cell>
          <cell r="O20">
            <v>34</v>
          </cell>
          <cell r="P20">
            <v>10176.5</v>
          </cell>
          <cell r="Q20">
            <v>61</v>
          </cell>
          <cell r="R20">
            <v>1646</v>
          </cell>
          <cell r="S20">
            <v>95</v>
          </cell>
          <cell r="T20">
            <v>11822.5</v>
          </cell>
          <cell r="U20">
            <v>124.447368421053</v>
          </cell>
          <cell r="V20" t="str">
            <v>统招2023级</v>
          </cell>
        </row>
        <row r="21">
          <cell r="B21" t="str">
            <v>2023102060103</v>
          </cell>
          <cell r="C21" t="str">
            <v>郝泽宇</v>
          </cell>
          <cell r="D21" t="str">
            <v>男</v>
          </cell>
          <cell r="E21" t="str">
            <v>130223200502015554</v>
          </cell>
          <cell r="F21" t="str">
            <v>大数据技术</v>
          </cell>
          <cell r="G21">
            <v>2</v>
          </cell>
          <cell r="H21" t="str">
            <v>新华三银河ICT产业学院</v>
          </cell>
          <cell r="I21" t="str">
            <v>2023级大数据1班</v>
          </cell>
          <cell r="J21" t="str">
            <v>3</v>
          </cell>
          <cell r="K21" t="str">
            <v>2023</v>
          </cell>
          <cell r="L21" t="str">
            <v>20230826</v>
          </cell>
          <cell r="M21" t="str">
            <v>20260630</v>
          </cell>
          <cell r="N21" t="str">
            <v>注册学籍</v>
          </cell>
          <cell r="O21">
            <v>34</v>
          </cell>
          <cell r="P21">
            <v>11291.5</v>
          </cell>
          <cell r="Q21">
            <v>61</v>
          </cell>
          <cell r="R21">
            <v>771</v>
          </cell>
          <cell r="S21">
            <v>95</v>
          </cell>
          <cell r="T21">
            <v>12062.5</v>
          </cell>
          <cell r="U21">
            <v>126.973684210526</v>
          </cell>
          <cell r="V21" t="str">
            <v>统招2023级</v>
          </cell>
        </row>
        <row r="22">
          <cell r="B22" t="str">
            <v>2023102060141</v>
          </cell>
          <cell r="C22" t="str">
            <v>熊文旗</v>
          </cell>
          <cell r="D22" t="str">
            <v>男</v>
          </cell>
          <cell r="E22" t="str">
            <v>511523200501236791</v>
          </cell>
          <cell r="F22" t="str">
            <v>大数据技术</v>
          </cell>
          <cell r="G22">
            <v>2</v>
          </cell>
          <cell r="H22" t="str">
            <v>新华三银河ICT产业学院</v>
          </cell>
          <cell r="I22" t="str">
            <v>2023级大数据1班</v>
          </cell>
          <cell r="J22" t="str">
            <v>3</v>
          </cell>
          <cell r="K22" t="str">
            <v>2023</v>
          </cell>
          <cell r="L22" t="str">
            <v>20230826</v>
          </cell>
          <cell r="M22" t="str">
            <v>20260630</v>
          </cell>
          <cell r="N22" t="str">
            <v>注册学籍</v>
          </cell>
          <cell r="O22">
            <v>34</v>
          </cell>
          <cell r="P22">
            <v>11192.5</v>
          </cell>
          <cell r="Q22">
            <v>61</v>
          </cell>
          <cell r="R22">
            <v>911</v>
          </cell>
          <cell r="S22">
            <v>95</v>
          </cell>
          <cell r="T22">
            <v>12103.5</v>
          </cell>
          <cell r="U22">
            <v>127.405263157895</v>
          </cell>
          <cell r="V22" t="str">
            <v>统招2023级</v>
          </cell>
        </row>
        <row r="23">
          <cell r="B23" t="str">
            <v>2023102060104</v>
          </cell>
          <cell r="C23" t="str">
            <v>曲晨</v>
          </cell>
          <cell r="D23" t="str">
            <v>男</v>
          </cell>
          <cell r="E23" t="str">
            <v>13028120041203531X</v>
          </cell>
          <cell r="F23" t="str">
            <v>大数据技术</v>
          </cell>
          <cell r="G23">
            <v>2</v>
          </cell>
          <cell r="H23" t="str">
            <v>新华三银河ICT产业学院</v>
          </cell>
          <cell r="I23" t="str">
            <v>2023级大数据1班</v>
          </cell>
          <cell r="J23" t="str">
            <v>3</v>
          </cell>
          <cell r="K23" t="str">
            <v>2023</v>
          </cell>
          <cell r="L23" t="str">
            <v>20230826</v>
          </cell>
          <cell r="M23" t="str">
            <v>20260630</v>
          </cell>
          <cell r="N23" t="str">
            <v>注册学籍</v>
          </cell>
          <cell r="O23">
            <v>34</v>
          </cell>
          <cell r="P23">
            <v>11357</v>
          </cell>
          <cell r="Q23">
            <v>61</v>
          </cell>
          <cell r="R23">
            <v>781</v>
          </cell>
          <cell r="S23">
            <v>95</v>
          </cell>
          <cell r="T23">
            <v>12138</v>
          </cell>
          <cell r="U23">
            <v>127.768421052632</v>
          </cell>
          <cell r="V23" t="str">
            <v>统招2023级</v>
          </cell>
        </row>
        <row r="24">
          <cell r="B24" t="str">
            <v>2023102060341</v>
          </cell>
          <cell r="C24" t="str">
            <v>王瑞</v>
          </cell>
          <cell r="D24" t="str">
            <v>男</v>
          </cell>
          <cell r="E24" t="str">
            <v>511623200509157313</v>
          </cell>
          <cell r="F24" t="str">
            <v>大数据技术</v>
          </cell>
          <cell r="G24">
            <v>2</v>
          </cell>
          <cell r="H24" t="str">
            <v>新华三银河ICT产业学院</v>
          </cell>
          <cell r="I24" t="str">
            <v>2023级大数据3班</v>
          </cell>
          <cell r="J24" t="str">
            <v>3</v>
          </cell>
          <cell r="K24" t="str">
            <v>2023</v>
          </cell>
          <cell r="L24" t="str">
            <v>20230826</v>
          </cell>
          <cell r="M24" t="str">
            <v>20260630</v>
          </cell>
          <cell r="N24" t="str">
            <v>注册学籍</v>
          </cell>
          <cell r="O24">
            <v>34</v>
          </cell>
          <cell r="P24">
            <v>9637</v>
          </cell>
          <cell r="Q24">
            <v>61</v>
          </cell>
          <cell r="R24">
            <v>2548</v>
          </cell>
          <cell r="S24">
            <v>95</v>
          </cell>
          <cell r="T24">
            <v>12185</v>
          </cell>
          <cell r="U24">
            <v>128.263157894737</v>
          </cell>
          <cell r="V24" t="str">
            <v>统招2023级</v>
          </cell>
        </row>
        <row r="25">
          <cell r="B25" t="str">
            <v>2023102060236</v>
          </cell>
          <cell r="C25" t="str">
            <v>王鑫</v>
          </cell>
          <cell r="D25" t="str">
            <v>男</v>
          </cell>
          <cell r="E25" t="str">
            <v>511522200502254071</v>
          </cell>
          <cell r="F25" t="str">
            <v>大数据技术</v>
          </cell>
          <cell r="G25">
            <v>2</v>
          </cell>
          <cell r="H25" t="str">
            <v>新华三银河ICT产业学院</v>
          </cell>
          <cell r="I25" t="str">
            <v>2023级大数据2班</v>
          </cell>
          <cell r="J25" t="str">
            <v>3</v>
          </cell>
          <cell r="K25" t="str">
            <v>2023</v>
          </cell>
          <cell r="L25" t="str">
            <v>20230826</v>
          </cell>
          <cell r="M25" t="str">
            <v>20260630</v>
          </cell>
          <cell r="N25" t="str">
            <v>暂缓注册</v>
          </cell>
          <cell r="O25">
            <v>34</v>
          </cell>
          <cell r="P25">
            <v>9250</v>
          </cell>
          <cell r="Q25">
            <v>61</v>
          </cell>
          <cell r="R25">
            <v>3408</v>
          </cell>
          <cell r="S25">
            <v>95</v>
          </cell>
          <cell r="T25">
            <v>12658</v>
          </cell>
          <cell r="U25">
            <v>133.242105263158</v>
          </cell>
          <cell r="V25" t="str">
            <v>统招2023级</v>
          </cell>
        </row>
        <row r="26">
          <cell r="B26" t="str">
            <v>2023102060343</v>
          </cell>
          <cell r="C26" t="str">
            <v>任永杰</v>
          </cell>
          <cell r="D26" t="str">
            <v>男</v>
          </cell>
          <cell r="E26" t="str">
            <v>513825200403111216</v>
          </cell>
          <cell r="F26" t="str">
            <v>大数据技术</v>
          </cell>
          <cell r="G26">
            <v>2</v>
          </cell>
          <cell r="H26" t="str">
            <v>新华三银河ICT产业学院</v>
          </cell>
          <cell r="I26" t="str">
            <v>2023级大数据3班</v>
          </cell>
          <cell r="J26" t="str">
            <v>3</v>
          </cell>
          <cell r="K26" t="str">
            <v>2023</v>
          </cell>
          <cell r="L26" t="str">
            <v>20230826</v>
          </cell>
          <cell r="M26" t="str">
            <v>20260630</v>
          </cell>
          <cell r="N26" t="str">
            <v>注册学籍</v>
          </cell>
          <cell r="O26">
            <v>34</v>
          </cell>
          <cell r="P26">
            <v>8419.5</v>
          </cell>
          <cell r="Q26">
            <v>61</v>
          </cell>
          <cell r="R26">
            <v>4505</v>
          </cell>
          <cell r="S26">
            <v>95</v>
          </cell>
          <cell r="T26">
            <v>12924.5</v>
          </cell>
          <cell r="U26">
            <v>136.047368421053</v>
          </cell>
          <cell r="V26" t="str">
            <v>统招2023级</v>
          </cell>
        </row>
        <row r="27">
          <cell r="B27" t="str">
            <v>2023102060128</v>
          </cell>
          <cell r="C27" t="str">
            <v>杜明洁</v>
          </cell>
          <cell r="D27" t="str">
            <v>男</v>
          </cell>
          <cell r="E27" t="str">
            <v>511524200410307079</v>
          </cell>
          <cell r="F27" t="str">
            <v>大数据技术</v>
          </cell>
          <cell r="G27">
            <v>2</v>
          </cell>
          <cell r="H27" t="str">
            <v>新华三银河ICT产业学院</v>
          </cell>
          <cell r="I27" t="str">
            <v>2023级大数据1班</v>
          </cell>
          <cell r="J27" t="str">
            <v>3</v>
          </cell>
          <cell r="K27" t="str">
            <v>2023</v>
          </cell>
          <cell r="L27" t="str">
            <v>20230826</v>
          </cell>
          <cell r="M27" t="str">
            <v>20260630</v>
          </cell>
          <cell r="N27" t="str">
            <v>注册学籍</v>
          </cell>
          <cell r="O27">
            <v>34</v>
          </cell>
          <cell r="P27">
            <v>9468</v>
          </cell>
          <cell r="Q27">
            <v>61</v>
          </cell>
          <cell r="R27">
            <v>3660</v>
          </cell>
          <cell r="S27">
            <v>95</v>
          </cell>
          <cell r="T27">
            <v>13128</v>
          </cell>
          <cell r="U27">
            <v>138.189473684211</v>
          </cell>
          <cell r="V27" t="str">
            <v>统招2023级</v>
          </cell>
        </row>
        <row r="28">
          <cell r="B28" t="str">
            <v>2023102060436</v>
          </cell>
          <cell r="C28" t="str">
            <v>卢政龙</v>
          </cell>
          <cell r="D28" t="str">
            <v>男</v>
          </cell>
          <cell r="E28" t="str">
            <v>511322200611237114</v>
          </cell>
          <cell r="F28" t="str">
            <v>大数据技术</v>
          </cell>
          <cell r="G28">
            <v>2</v>
          </cell>
          <cell r="H28" t="str">
            <v>新华三银河ICT产业学院</v>
          </cell>
          <cell r="I28" t="str">
            <v>2023级大数据4班</v>
          </cell>
          <cell r="J28" t="str">
            <v>3</v>
          </cell>
          <cell r="K28" t="str">
            <v>2023</v>
          </cell>
          <cell r="L28" t="str">
            <v>20230826</v>
          </cell>
          <cell r="M28" t="str">
            <v>20260630</v>
          </cell>
          <cell r="N28" t="str">
            <v>暂缓注册</v>
          </cell>
          <cell r="O28">
            <v>34</v>
          </cell>
          <cell r="P28">
            <v>11055.5</v>
          </cell>
          <cell r="Q28">
            <v>61</v>
          </cell>
          <cell r="R28">
            <v>2380</v>
          </cell>
          <cell r="S28">
            <v>95</v>
          </cell>
          <cell r="T28">
            <v>13435.5</v>
          </cell>
          <cell r="U28">
            <v>141.426315789474</v>
          </cell>
          <cell r="V28" t="str">
            <v>统招2023级</v>
          </cell>
        </row>
        <row r="29">
          <cell r="B29" t="str">
            <v>2023102060148</v>
          </cell>
          <cell r="C29" t="str">
            <v>程有鑫</v>
          </cell>
          <cell r="D29" t="str">
            <v>男</v>
          </cell>
          <cell r="E29" t="str">
            <v>511821200507073413</v>
          </cell>
          <cell r="F29" t="str">
            <v>大数据技术</v>
          </cell>
          <cell r="G29">
            <v>2</v>
          </cell>
          <cell r="H29" t="str">
            <v>新华三银河ICT产业学院</v>
          </cell>
          <cell r="I29" t="str">
            <v>2023级大数据1班</v>
          </cell>
          <cell r="J29" t="str">
            <v>3</v>
          </cell>
          <cell r="K29" t="str">
            <v>2023</v>
          </cell>
          <cell r="L29" t="str">
            <v>20230826</v>
          </cell>
          <cell r="M29" t="str">
            <v>20260630</v>
          </cell>
          <cell r="N29" t="str">
            <v>注册学籍</v>
          </cell>
          <cell r="O29">
            <v>34</v>
          </cell>
          <cell r="P29">
            <v>10261</v>
          </cell>
          <cell r="Q29">
            <v>61</v>
          </cell>
          <cell r="R29">
            <v>3322</v>
          </cell>
          <cell r="S29">
            <v>95</v>
          </cell>
          <cell r="T29">
            <v>13583</v>
          </cell>
          <cell r="U29">
            <v>142.978947368421</v>
          </cell>
          <cell r="V29" t="str">
            <v>统招2023级</v>
          </cell>
        </row>
        <row r="30">
          <cell r="B30" t="str">
            <v>2023102060234</v>
          </cell>
          <cell r="C30" t="str">
            <v>刘涛玮</v>
          </cell>
          <cell r="D30" t="str">
            <v>男</v>
          </cell>
          <cell r="E30" t="str">
            <v>510322200506256355</v>
          </cell>
          <cell r="F30" t="str">
            <v>大数据技术</v>
          </cell>
          <cell r="G30">
            <v>2</v>
          </cell>
          <cell r="H30" t="str">
            <v>新华三银河ICT产业学院</v>
          </cell>
          <cell r="I30" t="str">
            <v>2023级大数据2班</v>
          </cell>
          <cell r="J30" t="str">
            <v>3</v>
          </cell>
          <cell r="K30" t="str">
            <v>2023</v>
          </cell>
          <cell r="L30" t="str">
            <v>20230826</v>
          </cell>
          <cell r="M30" t="str">
            <v>20260630</v>
          </cell>
          <cell r="N30" t="str">
            <v>注册学籍</v>
          </cell>
          <cell r="O30">
            <v>34</v>
          </cell>
          <cell r="P30">
            <v>10088</v>
          </cell>
          <cell r="Q30">
            <v>61</v>
          </cell>
          <cell r="R30">
            <v>3609</v>
          </cell>
          <cell r="S30">
            <v>95</v>
          </cell>
          <cell r="T30">
            <v>13697</v>
          </cell>
          <cell r="U30">
            <v>144.178947368421</v>
          </cell>
          <cell r="V30" t="str">
            <v>统招2023级</v>
          </cell>
        </row>
        <row r="31">
          <cell r="B31" t="str">
            <v>2023102060445</v>
          </cell>
          <cell r="C31" t="str">
            <v>兰添</v>
          </cell>
          <cell r="D31" t="str">
            <v>男</v>
          </cell>
          <cell r="E31" t="str">
            <v>511011200502138015</v>
          </cell>
          <cell r="F31" t="str">
            <v>大数据技术</v>
          </cell>
          <cell r="G31">
            <v>2</v>
          </cell>
          <cell r="H31" t="str">
            <v>新华三银河ICT产业学院</v>
          </cell>
          <cell r="I31" t="str">
            <v>2023级大数据4班</v>
          </cell>
          <cell r="J31" t="str">
            <v>3</v>
          </cell>
          <cell r="K31" t="str">
            <v>2023</v>
          </cell>
          <cell r="L31" t="str">
            <v>20230826</v>
          </cell>
          <cell r="M31" t="str">
            <v>20260630</v>
          </cell>
          <cell r="N31" t="str">
            <v>注册学籍</v>
          </cell>
          <cell r="O31">
            <v>34</v>
          </cell>
          <cell r="P31">
            <v>9308.5</v>
          </cell>
          <cell r="Q31">
            <v>61</v>
          </cell>
          <cell r="R31">
            <v>4590</v>
          </cell>
          <cell r="S31">
            <v>95</v>
          </cell>
          <cell r="T31">
            <v>13898.5</v>
          </cell>
          <cell r="U31">
            <v>146.3</v>
          </cell>
          <cell r="V31" t="str">
            <v>统招2023级</v>
          </cell>
        </row>
        <row r="32">
          <cell r="B32" t="str">
            <v>2023102060146</v>
          </cell>
          <cell r="C32" t="str">
            <v>雷曦</v>
          </cell>
          <cell r="D32" t="str">
            <v>女</v>
          </cell>
          <cell r="E32" t="str">
            <v>510681200503084822</v>
          </cell>
          <cell r="F32" t="str">
            <v>大数据技术</v>
          </cell>
          <cell r="G32">
            <v>2</v>
          </cell>
          <cell r="H32" t="str">
            <v>新华三银河ICT产业学院</v>
          </cell>
          <cell r="I32" t="str">
            <v>2023级大数据1班</v>
          </cell>
          <cell r="J32" t="str">
            <v>3</v>
          </cell>
          <cell r="K32" t="str">
            <v>2023</v>
          </cell>
          <cell r="L32" t="str">
            <v>20230826</v>
          </cell>
          <cell r="M32" t="str">
            <v>20260630</v>
          </cell>
          <cell r="N32" t="str">
            <v>注册学籍</v>
          </cell>
          <cell r="O32">
            <v>34</v>
          </cell>
          <cell r="P32">
            <v>12349</v>
          </cell>
          <cell r="Q32">
            <v>61</v>
          </cell>
          <cell r="R32">
            <v>1646</v>
          </cell>
          <cell r="S32">
            <v>95</v>
          </cell>
          <cell r="T32">
            <v>13995</v>
          </cell>
          <cell r="U32">
            <v>147.315789473684</v>
          </cell>
          <cell r="V32" t="str">
            <v>统招2023级</v>
          </cell>
        </row>
        <row r="33">
          <cell r="B33" t="str">
            <v>2023102060327</v>
          </cell>
          <cell r="C33" t="str">
            <v>李帆</v>
          </cell>
          <cell r="D33" t="str">
            <v>男</v>
          </cell>
          <cell r="E33" t="str">
            <v>513822200402258153</v>
          </cell>
          <cell r="F33" t="str">
            <v>大数据技术</v>
          </cell>
          <cell r="G33">
            <v>2</v>
          </cell>
          <cell r="H33" t="str">
            <v>新华三银河ICT产业学院</v>
          </cell>
          <cell r="I33" t="str">
            <v>2023级大数据3班</v>
          </cell>
          <cell r="J33" t="str">
            <v>3</v>
          </cell>
          <cell r="K33" t="str">
            <v>2023</v>
          </cell>
          <cell r="L33" t="str">
            <v>20230826</v>
          </cell>
          <cell r="M33" t="str">
            <v>20260630</v>
          </cell>
          <cell r="N33" t="str">
            <v>注册学籍</v>
          </cell>
          <cell r="O33">
            <v>34</v>
          </cell>
          <cell r="P33">
            <v>10523.5</v>
          </cell>
          <cell r="Q33">
            <v>61</v>
          </cell>
          <cell r="R33">
            <v>3506</v>
          </cell>
          <cell r="S33">
            <v>95</v>
          </cell>
          <cell r="T33">
            <v>14029.5</v>
          </cell>
          <cell r="U33">
            <v>147.678947368421</v>
          </cell>
          <cell r="V33" t="str">
            <v>统招2023级</v>
          </cell>
        </row>
        <row r="34">
          <cell r="B34" t="str">
            <v>2023102060446</v>
          </cell>
          <cell r="C34" t="str">
            <v>周平祥</v>
          </cell>
          <cell r="D34" t="str">
            <v>男</v>
          </cell>
          <cell r="E34" t="str">
            <v>511011200502206559</v>
          </cell>
          <cell r="F34" t="str">
            <v>大数据技术</v>
          </cell>
          <cell r="G34">
            <v>2</v>
          </cell>
          <cell r="H34" t="str">
            <v>新华三银河ICT产业学院</v>
          </cell>
          <cell r="I34" t="str">
            <v>2023级大数据4班</v>
          </cell>
          <cell r="J34" t="str">
            <v>3</v>
          </cell>
          <cell r="K34" t="str">
            <v>2023</v>
          </cell>
          <cell r="L34" t="str">
            <v>20230826</v>
          </cell>
          <cell r="M34" t="str">
            <v>20260630</v>
          </cell>
          <cell r="N34" t="str">
            <v>注册学籍</v>
          </cell>
          <cell r="O34">
            <v>34</v>
          </cell>
          <cell r="P34">
            <v>9828</v>
          </cell>
          <cell r="Q34">
            <v>61</v>
          </cell>
          <cell r="R34">
            <v>4378</v>
          </cell>
          <cell r="S34">
            <v>95</v>
          </cell>
          <cell r="T34">
            <v>14206</v>
          </cell>
          <cell r="U34">
            <v>149.536842105263</v>
          </cell>
          <cell r="V34" t="str">
            <v>统招2023级</v>
          </cell>
        </row>
        <row r="35">
          <cell r="B35" t="str">
            <v>2023102060214</v>
          </cell>
          <cell r="C35" t="str">
            <v>周文杰</v>
          </cell>
          <cell r="D35" t="str">
            <v>男</v>
          </cell>
          <cell r="E35" t="str">
            <v>511025200412017373</v>
          </cell>
          <cell r="F35" t="str">
            <v>大数据技术</v>
          </cell>
          <cell r="G35">
            <v>2</v>
          </cell>
          <cell r="H35" t="str">
            <v>新华三银河ICT产业学院</v>
          </cell>
          <cell r="I35" t="str">
            <v>2023级大数据2班</v>
          </cell>
          <cell r="J35" t="str">
            <v>3</v>
          </cell>
          <cell r="K35" t="str">
            <v>2023</v>
          </cell>
          <cell r="L35" t="str">
            <v>20230826</v>
          </cell>
          <cell r="M35" t="str">
            <v>20260630</v>
          </cell>
          <cell r="N35" t="str">
            <v>注册学籍</v>
          </cell>
          <cell r="O35">
            <v>34</v>
          </cell>
          <cell r="P35">
            <v>9885</v>
          </cell>
          <cell r="Q35">
            <v>61</v>
          </cell>
          <cell r="R35">
            <v>4446</v>
          </cell>
          <cell r="S35">
            <v>95</v>
          </cell>
          <cell r="T35">
            <v>14331</v>
          </cell>
          <cell r="U35">
            <v>150.852631578947</v>
          </cell>
          <cell r="V35" t="str">
            <v>统招2023级</v>
          </cell>
        </row>
        <row r="36">
          <cell r="B36" t="str">
            <v>2023102060330</v>
          </cell>
          <cell r="C36" t="str">
            <v>莫俊杰</v>
          </cell>
          <cell r="D36" t="str">
            <v>男</v>
          </cell>
          <cell r="E36" t="str">
            <v>51382520040828241X</v>
          </cell>
          <cell r="F36" t="str">
            <v>大数据技术</v>
          </cell>
          <cell r="G36">
            <v>2</v>
          </cell>
          <cell r="H36" t="str">
            <v>新华三银河ICT产业学院</v>
          </cell>
          <cell r="I36" t="str">
            <v>2023级大数据3班</v>
          </cell>
          <cell r="J36" t="str">
            <v>3</v>
          </cell>
          <cell r="K36" t="str">
            <v>2023</v>
          </cell>
          <cell r="L36" t="str">
            <v>20230826</v>
          </cell>
          <cell r="M36" t="str">
            <v>20260630</v>
          </cell>
          <cell r="N36" t="str">
            <v>注册学籍</v>
          </cell>
          <cell r="O36">
            <v>34</v>
          </cell>
          <cell r="P36">
            <v>12056</v>
          </cell>
          <cell r="Q36">
            <v>61</v>
          </cell>
          <cell r="R36">
            <v>2425</v>
          </cell>
          <cell r="S36">
            <v>95</v>
          </cell>
          <cell r="T36">
            <v>14481</v>
          </cell>
          <cell r="U36">
            <v>152.431578947368</v>
          </cell>
          <cell r="V36" t="str">
            <v>统招2023级</v>
          </cell>
        </row>
        <row r="37">
          <cell r="B37" t="str">
            <v>2023102060328</v>
          </cell>
          <cell r="C37" t="str">
            <v>徐智毅</v>
          </cell>
          <cell r="D37" t="str">
            <v>男</v>
          </cell>
          <cell r="E37" t="str">
            <v>513822200409013239</v>
          </cell>
          <cell r="F37" t="str">
            <v>大数据技术</v>
          </cell>
          <cell r="G37">
            <v>2</v>
          </cell>
          <cell r="H37" t="str">
            <v>新华三银河ICT产业学院</v>
          </cell>
          <cell r="I37" t="str">
            <v>2023级大数据3班</v>
          </cell>
          <cell r="J37" t="str">
            <v>3</v>
          </cell>
          <cell r="K37" t="str">
            <v>2023</v>
          </cell>
          <cell r="L37" t="str">
            <v>20230826</v>
          </cell>
          <cell r="M37" t="str">
            <v>20260630</v>
          </cell>
          <cell r="N37" t="str">
            <v>注册学籍</v>
          </cell>
          <cell r="O37">
            <v>34</v>
          </cell>
          <cell r="P37">
            <v>12065</v>
          </cell>
          <cell r="Q37">
            <v>61</v>
          </cell>
          <cell r="R37">
            <v>2422</v>
          </cell>
          <cell r="S37">
            <v>95</v>
          </cell>
          <cell r="T37">
            <v>14487</v>
          </cell>
          <cell r="U37">
            <v>152.494736842105</v>
          </cell>
          <cell r="V37" t="str">
            <v>统招2023级</v>
          </cell>
        </row>
        <row r="38">
          <cell r="B38" t="str">
            <v>2023102060114</v>
          </cell>
          <cell r="C38" t="str">
            <v>张智洋</v>
          </cell>
          <cell r="D38" t="str">
            <v>男</v>
          </cell>
          <cell r="E38" t="str">
            <v>411325200406182316</v>
          </cell>
          <cell r="F38" t="str">
            <v>大数据技术</v>
          </cell>
          <cell r="G38">
            <v>2</v>
          </cell>
          <cell r="H38" t="str">
            <v>新华三银河ICT产业学院</v>
          </cell>
          <cell r="I38" t="str">
            <v>2023级大数据1班</v>
          </cell>
          <cell r="J38" t="str">
            <v>3</v>
          </cell>
          <cell r="K38" t="str">
            <v>2023</v>
          </cell>
          <cell r="L38" t="str">
            <v>20230826</v>
          </cell>
          <cell r="M38" t="str">
            <v>20260630</v>
          </cell>
          <cell r="N38" t="str">
            <v>注册学籍</v>
          </cell>
          <cell r="O38">
            <v>34</v>
          </cell>
          <cell r="P38">
            <v>11489.5</v>
          </cell>
          <cell r="Q38">
            <v>61</v>
          </cell>
          <cell r="R38">
            <v>3018</v>
          </cell>
          <cell r="S38">
            <v>95</v>
          </cell>
          <cell r="T38">
            <v>14507.5</v>
          </cell>
          <cell r="U38">
            <v>152.710526315789</v>
          </cell>
          <cell r="V38" t="str">
            <v>统招2023级</v>
          </cell>
        </row>
        <row r="39">
          <cell r="B39" t="str">
            <v>2023102060231</v>
          </cell>
          <cell r="C39" t="str">
            <v>孙靖东</v>
          </cell>
          <cell r="D39" t="str">
            <v>男</v>
          </cell>
          <cell r="E39" t="str">
            <v>511522200507075574</v>
          </cell>
          <cell r="F39" t="str">
            <v>大数据技术</v>
          </cell>
          <cell r="G39">
            <v>2</v>
          </cell>
          <cell r="H39" t="str">
            <v>新华三银河ICT产业学院</v>
          </cell>
          <cell r="I39" t="str">
            <v>2023级大数据2班</v>
          </cell>
          <cell r="J39" t="str">
            <v>3</v>
          </cell>
          <cell r="K39" t="str">
            <v>2023</v>
          </cell>
          <cell r="L39" t="str">
            <v>20230826</v>
          </cell>
          <cell r="M39" t="str">
            <v>20260630</v>
          </cell>
          <cell r="N39" t="str">
            <v>注册学籍</v>
          </cell>
          <cell r="O39">
            <v>34</v>
          </cell>
          <cell r="P39">
            <v>10858</v>
          </cell>
          <cell r="Q39">
            <v>61</v>
          </cell>
          <cell r="R39">
            <v>3767</v>
          </cell>
          <cell r="S39">
            <v>95</v>
          </cell>
          <cell r="T39">
            <v>14625</v>
          </cell>
          <cell r="U39">
            <v>153.947368421053</v>
          </cell>
          <cell r="V39" t="str">
            <v>统招2023级</v>
          </cell>
        </row>
        <row r="40">
          <cell r="B40" t="str">
            <v>2023102060126</v>
          </cell>
          <cell r="C40" t="str">
            <v>王裕坤</v>
          </cell>
          <cell r="D40" t="str">
            <v>男</v>
          </cell>
          <cell r="E40" t="str">
            <v>510112200505010093</v>
          </cell>
          <cell r="F40" t="str">
            <v>大数据技术</v>
          </cell>
          <cell r="G40">
            <v>2</v>
          </cell>
          <cell r="H40" t="str">
            <v>新华三银河ICT产业学院</v>
          </cell>
          <cell r="I40" t="str">
            <v>2023级大数据1班</v>
          </cell>
          <cell r="J40" t="str">
            <v>3</v>
          </cell>
          <cell r="K40" t="str">
            <v>2023</v>
          </cell>
          <cell r="L40" t="str">
            <v>20230826</v>
          </cell>
          <cell r="M40" t="str">
            <v>20260630</v>
          </cell>
          <cell r="N40" t="str">
            <v>注册学籍</v>
          </cell>
          <cell r="O40">
            <v>34</v>
          </cell>
          <cell r="P40">
            <v>10258.5</v>
          </cell>
          <cell r="Q40">
            <v>61</v>
          </cell>
          <cell r="R40">
            <v>4371</v>
          </cell>
          <cell r="S40">
            <v>95</v>
          </cell>
          <cell r="T40">
            <v>14629.5</v>
          </cell>
          <cell r="U40">
            <v>153.994736842105</v>
          </cell>
          <cell r="V40" t="str">
            <v>统招2023级</v>
          </cell>
        </row>
        <row r="41">
          <cell r="B41" t="str">
            <v>2023102060437</v>
          </cell>
          <cell r="C41" t="str">
            <v>吴宇仙</v>
          </cell>
          <cell r="D41" t="str">
            <v>女</v>
          </cell>
          <cell r="E41" t="str">
            <v>513401200501253223</v>
          </cell>
          <cell r="F41" t="str">
            <v>大数据技术</v>
          </cell>
          <cell r="G41">
            <v>2</v>
          </cell>
          <cell r="H41" t="str">
            <v>新华三银河ICT产业学院</v>
          </cell>
          <cell r="I41" t="str">
            <v>2023级大数据4班</v>
          </cell>
          <cell r="J41" t="str">
            <v>3</v>
          </cell>
          <cell r="K41" t="str">
            <v>2023</v>
          </cell>
          <cell r="L41" t="str">
            <v>20230826</v>
          </cell>
          <cell r="M41" t="str">
            <v>20260630</v>
          </cell>
          <cell r="N41" t="str">
            <v>注册学籍</v>
          </cell>
          <cell r="O41">
            <v>34</v>
          </cell>
          <cell r="P41">
            <v>10109</v>
          </cell>
          <cell r="Q41">
            <v>61</v>
          </cell>
          <cell r="R41">
            <v>4534</v>
          </cell>
          <cell r="S41">
            <v>95</v>
          </cell>
          <cell r="T41">
            <v>14643</v>
          </cell>
          <cell r="U41">
            <v>154.136842105263</v>
          </cell>
          <cell r="V41" t="str">
            <v>统招2023级</v>
          </cell>
        </row>
        <row r="42">
          <cell r="B42" t="str">
            <v>2023102060227</v>
          </cell>
          <cell r="C42" t="str">
            <v>蒋科叡</v>
          </cell>
          <cell r="D42" t="str">
            <v>男</v>
          </cell>
          <cell r="E42" t="str">
            <v>511322200508161975</v>
          </cell>
          <cell r="F42" t="str">
            <v>大数据技术</v>
          </cell>
          <cell r="G42">
            <v>2</v>
          </cell>
          <cell r="H42" t="str">
            <v>新华三银河ICT产业学院</v>
          </cell>
          <cell r="I42" t="str">
            <v>2023级大数据2班</v>
          </cell>
          <cell r="J42" t="str">
            <v>3</v>
          </cell>
          <cell r="K42" t="str">
            <v>2023</v>
          </cell>
          <cell r="L42" t="str">
            <v>20230826</v>
          </cell>
          <cell r="M42" t="str">
            <v>20260630</v>
          </cell>
          <cell r="N42" t="str">
            <v>注册学籍</v>
          </cell>
          <cell r="O42">
            <v>34</v>
          </cell>
          <cell r="P42">
            <v>10079.5</v>
          </cell>
          <cell r="Q42">
            <v>61</v>
          </cell>
          <cell r="R42">
            <v>4606</v>
          </cell>
          <cell r="S42">
            <v>95</v>
          </cell>
          <cell r="T42">
            <v>14685.5</v>
          </cell>
          <cell r="U42">
            <v>154.584210526316</v>
          </cell>
          <cell r="V42" t="str">
            <v>统招2023级</v>
          </cell>
        </row>
        <row r="43">
          <cell r="B43" t="str">
            <v>2023102060331</v>
          </cell>
          <cell r="C43" t="str">
            <v>刘丰瑞</v>
          </cell>
          <cell r="D43" t="str">
            <v>男</v>
          </cell>
          <cell r="E43" t="str">
            <v>510322200507230018</v>
          </cell>
          <cell r="F43" t="str">
            <v>大数据技术</v>
          </cell>
          <cell r="G43">
            <v>2</v>
          </cell>
          <cell r="H43" t="str">
            <v>新华三银河ICT产业学院</v>
          </cell>
          <cell r="I43" t="str">
            <v>2023级大数据3班</v>
          </cell>
          <cell r="J43" t="str">
            <v>3</v>
          </cell>
          <cell r="K43" t="str">
            <v>2023</v>
          </cell>
          <cell r="L43" t="str">
            <v>20230826</v>
          </cell>
          <cell r="M43" t="str">
            <v>20260630</v>
          </cell>
          <cell r="N43" t="str">
            <v>注册学籍</v>
          </cell>
          <cell r="O43">
            <v>34</v>
          </cell>
          <cell r="P43">
            <v>12038</v>
          </cell>
          <cell r="Q43">
            <v>61</v>
          </cell>
          <cell r="R43">
            <v>2650</v>
          </cell>
          <cell r="S43">
            <v>95</v>
          </cell>
          <cell r="T43">
            <v>14688</v>
          </cell>
          <cell r="U43">
            <v>154.610526315789</v>
          </cell>
          <cell r="V43" t="str">
            <v>统招2023级</v>
          </cell>
        </row>
        <row r="44">
          <cell r="B44" t="str">
            <v>2023102060217</v>
          </cell>
          <cell r="C44" t="str">
            <v>蔺小平</v>
          </cell>
          <cell r="D44" t="str">
            <v>男</v>
          </cell>
          <cell r="E44" t="str">
            <v>511123200410241315</v>
          </cell>
          <cell r="F44" t="str">
            <v>大数据技术</v>
          </cell>
          <cell r="G44">
            <v>2</v>
          </cell>
          <cell r="H44" t="str">
            <v>新华三银河ICT产业学院</v>
          </cell>
          <cell r="I44" t="str">
            <v>2023级大数据2班</v>
          </cell>
          <cell r="J44" t="str">
            <v>3</v>
          </cell>
          <cell r="K44" t="str">
            <v>2023</v>
          </cell>
          <cell r="L44" t="str">
            <v>20230826</v>
          </cell>
          <cell r="M44" t="str">
            <v>20260630</v>
          </cell>
          <cell r="N44" t="str">
            <v>注册学籍</v>
          </cell>
          <cell r="O44">
            <v>34</v>
          </cell>
          <cell r="P44">
            <v>10217.5</v>
          </cell>
          <cell r="Q44">
            <v>61</v>
          </cell>
          <cell r="R44">
            <v>4547</v>
          </cell>
          <cell r="S44">
            <v>95</v>
          </cell>
          <cell r="T44">
            <v>14764.5</v>
          </cell>
          <cell r="U44">
            <v>155.415789473684</v>
          </cell>
          <cell r="V44" t="str">
            <v>统招2023级</v>
          </cell>
        </row>
        <row r="45">
          <cell r="B45" t="str">
            <v>2023102060232</v>
          </cell>
          <cell r="C45" t="str">
            <v>陈耀辉</v>
          </cell>
          <cell r="D45" t="str">
            <v>男</v>
          </cell>
          <cell r="E45" t="str">
            <v>511502200412064535</v>
          </cell>
          <cell r="F45" t="str">
            <v>大数据技术</v>
          </cell>
          <cell r="G45">
            <v>2</v>
          </cell>
          <cell r="H45" t="str">
            <v>新华三银河ICT产业学院</v>
          </cell>
          <cell r="I45" t="str">
            <v>2023级大数据2班</v>
          </cell>
          <cell r="J45" t="str">
            <v>3</v>
          </cell>
          <cell r="K45" t="str">
            <v>2023</v>
          </cell>
          <cell r="L45" t="str">
            <v>20230826</v>
          </cell>
          <cell r="M45" t="str">
            <v>20260630</v>
          </cell>
          <cell r="N45" t="str">
            <v>注册学籍</v>
          </cell>
          <cell r="O45">
            <v>34</v>
          </cell>
          <cell r="P45">
            <v>10317</v>
          </cell>
          <cell r="Q45">
            <v>61</v>
          </cell>
          <cell r="R45">
            <v>4482</v>
          </cell>
          <cell r="S45">
            <v>95</v>
          </cell>
          <cell r="T45">
            <v>14799</v>
          </cell>
          <cell r="U45">
            <v>155.778947368421</v>
          </cell>
          <cell r="V45" t="str">
            <v>统招2023级</v>
          </cell>
        </row>
        <row r="46">
          <cell r="B46" t="str">
            <v>2023102060349</v>
          </cell>
          <cell r="C46" t="str">
            <v>向治桦</v>
          </cell>
          <cell r="D46" t="str">
            <v>男</v>
          </cell>
          <cell r="E46" t="str">
            <v>511721200407180558</v>
          </cell>
          <cell r="F46" t="str">
            <v>大数据技术</v>
          </cell>
          <cell r="G46">
            <v>2</v>
          </cell>
          <cell r="H46" t="str">
            <v>新华三银河ICT产业学院</v>
          </cell>
          <cell r="I46" t="str">
            <v>2023级大数据3班</v>
          </cell>
          <cell r="J46" t="str">
            <v>3</v>
          </cell>
          <cell r="K46" t="str">
            <v>2023</v>
          </cell>
          <cell r="L46" t="str">
            <v>20230826</v>
          </cell>
          <cell r="M46" t="str">
            <v>20260630</v>
          </cell>
          <cell r="N46" t="str">
            <v>注册学籍</v>
          </cell>
          <cell r="O46">
            <v>34</v>
          </cell>
          <cell r="P46">
            <v>12278.5</v>
          </cell>
          <cell r="Q46">
            <v>61</v>
          </cell>
          <cell r="R46">
            <v>2627</v>
          </cell>
          <cell r="S46">
            <v>95</v>
          </cell>
          <cell r="T46">
            <v>14905.5</v>
          </cell>
          <cell r="U46">
            <v>156.9</v>
          </cell>
          <cell r="V46" t="str">
            <v>统招2023级</v>
          </cell>
        </row>
        <row r="47">
          <cell r="B47" t="str">
            <v>2023102060315</v>
          </cell>
          <cell r="C47" t="str">
            <v>米垚</v>
          </cell>
          <cell r="D47" t="str">
            <v>男</v>
          </cell>
          <cell r="E47" t="str">
            <v>511921200311124579</v>
          </cell>
          <cell r="F47" t="str">
            <v>大数据技术</v>
          </cell>
          <cell r="G47">
            <v>2</v>
          </cell>
          <cell r="H47" t="str">
            <v>新华三银河ICT产业学院</v>
          </cell>
          <cell r="I47" t="str">
            <v>2023级大数据3班</v>
          </cell>
          <cell r="J47" t="str">
            <v>3</v>
          </cell>
          <cell r="K47" t="str">
            <v>2023</v>
          </cell>
          <cell r="L47" t="str">
            <v>20230826</v>
          </cell>
          <cell r="M47" t="str">
            <v>20260630</v>
          </cell>
          <cell r="N47" t="str">
            <v>注册学籍</v>
          </cell>
          <cell r="O47">
            <v>34</v>
          </cell>
          <cell r="P47">
            <v>10228</v>
          </cell>
          <cell r="Q47">
            <v>61</v>
          </cell>
          <cell r="R47">
            <v>4692</v>
          </cell>
          <cell r="S47">
            <v>95</v>
          </cell>
          <cell r="T47">
            <v>14920</v>
          </cell>
          <cell r="U47">
            <v>157.052631578947</v>
          </cell>
          <cell r="V47" t="str">
            <v>统招2023级</v>
          </cell>
        </row>
        <row r="48">
          <cell r="B48" t="str">
            <v>2023102060449</v>
          </cell>
          <cell r="C48" t="str">
            <v>谭行雨</v>
          </cell>
          <cell r="D48" t="str">
            <v>男</v>
          </cell>
          <cell r="E48" t="str">
            <v>512002200403285217</v>
          </cell>
          <cell r="F48" t="str">
            <v>大数据技术</v>
          </cell>
          <cell r="G48">
            <v>2</v>
          </cell>
          <cell r="H48" t="str">
            <v>新华三银河ICT产业学院</v>
          </cell>
          <cell r="I48" t="str">
            <v>2022级大数据3班</v>
          </cell>
          <cell r="J48" t="str">
            <v>3</v>
          </cell>
          <cell r="K48" t="str">
            <v>2023</v>
          </cell>
          <cell r="L48" t="str">
            <v>20230826</v>
          </cell>
          <cell r="M48" t="str">
            <v>20260630</v>
          </cell>
          <cell r="N48" t="str">
            <v>暂缓注册</v>
          </cell>
          <cell r="O48">
            <v>34</v>
          </cell>
          <cell r="P48">
            <v>10445</v>
          </cell>
          <cell r="Q48">
            <v>60</v>
          </cell>
          <cell r="R48">
            <v>4342</v>
          </cell>
          <cell r="S48">
            <v>94</v>
          </cell>
          <cell r="T48">
            <v>14787</v>
          </cell>
          <cell r="U48">
            <v>157.308510638298</v>
          </cell>
          <cell r="V48" t="str">
            <v>统招2023级</v>
          </cell>
        </row>
        <row r="49">
          <cell r="B49" t="str">
            <v>2023102060312</v>
          </cell>
          <cell r="C49" t="str">
            <v>严雅楠</v>
          </cell>
          <cell r="D49" t="str">
            <v>女</v>
          </cell>
          <cell r="E49" t="str">
            <v>511902200411187009</v>
          </cell>
          <cell r="F49" t="str">
            <v>大数据技术</v>
          </cell>
          <cell r="G49">
            <v>2</v>
          </cell>
          <cell r="H49" t="str">
            <v>新华三银河ICT产业学院</v>
          </cell>
          <cell r="I49" t="str">
            <v>2023级大数据3班</v>
          </cell>
          <cell r="J49" t="str">
            <v>3</v>
          </cell>
          <cell r="K49" t="str">
            <v>2023</v>
          </cell>
          <cell r="L49" t="str">
            <v>20230826</v>
          </cell>
          <cell r="M49" t="str">
            <v>20260630</v>
          </cell>
          <cell r="N49" t="str">
            <v>注册学籍</v>
          </cell>
          <cell r="O49">
            <v>34</v>
          </cell>
          <cell r="P49">
            <v>10942.5</v>
          </cell>
          <cell r="Q49">
            <v>61</v>
          </cell>
          <cell r="R49">
            <v>4051</v>
          </cell>
          <cell r="S49">
            <v>95</v>
          </cell>
          <cell r="T49">
            <v>14993.5</v>
          </cell>
          <cell r="U49">
            <v>157.826315789474</v>
          </cell>
          <cell r="V49" t="str">
            <v>统招2023级</v>
          </cell>
        </row>
        <row r="50">
          <cell r="B50" t="str">
            <v>2023102060118</v>
          </cell>
          <cell r="C50" t="str">
            <v>杨子健</v>
          </cell>
          <cell r="D50" t="str">
            <v>男</v>
          </cell>
          <cell r="E50" t="str">
            <v>450821200410272558</v>
          </cell>
          <cell r="F50" t="str">
            <v>大数据技术</v>
          </cell>
          <cell r="G50">
            <v>2</v>
          </cell>
          <cell r="H50" t="str">
            <v>新华三银河ICT产业学院</v>
          </cell>
          <cell r="I50" t="str">
            <v>2023级大数据1班</v>
          </cell>
          <cell r="J50" t="str">
            <v>3</v>
          </cell>
          <cell r="K50" t="str">
            <v>2023</v>
          </cell>
          <cell r="L50" t="str">
            <v>20230826</v>
          </cell>
          <cell r="M50" t="str">
            <v>20260630</v>
          </cell>
          <cell r="N50" t="str">
            <v>注册学籍</v>
          </cell>
          <cell r="O50">
            <v>34</v>
          </cell>
          <cell r="P50">
            <v>10199</v>
          </cell>
          <cell r="Q50">
            <v>61</v>
          </cell>
          <cell r="R50">
            <v>4837</v>
          </cell>
          <cell r="S50">
            <v>95</v>
          </cell>
          <cell r="T50">
            <v>15036</v>
          </cell>
          <cell r="U50">
            <v>158.273684210526</v>
          </cell>
          <cell r="V50" t="str">
            <v>统招2023级</v>
          </cell>
        </row>
        <row r="51">
          <cell r="B51" t="str">
            <v>2023102060229</v>
          </cell>
          <cell r="C51" t="str">
            <v>何耀</v>
          </cell>
          <cell r="D51" t="str">
            <v>男</v>
          </cell>
          <cell r="E51" t="str">
            <v>511324200510213554</v>
          </cell>
          <cell r="F51" t="str">
            <v>大数据技术</v>
          </cell>
          <cell r="G51">
            <v>2</v>
          </cell>
          <cell r="H51" t="str">
            <v>新华三银河ICT产业学院</v>
          </cell>
          <cell r="I51" t="str">
            <v>2023级大数据2班</v>
          </cell>
          <cell r="J51" t="str">
            <v>3</v>
          </cell>
          <cell r="K51" t="str">
            <v>2023</v>
          </cell>
          <cell r="L51" t="str">
            <v>20230826</v>
          </cell>
          <cell r="M51" t="str">
            <v>20260630</v>
          </cell>
          <cell r="N51" t="str">
            <v>注册学籍</v>
          </cell>
          <cell r="O51">
            <v>34</v>
          </cell>
          <cell r="P51">
            <v>10415</v>
          </cell>
          <cell r="Q51">
            <v>61</v>
          </cell>
          <cell r="R51">
            <v>4792</v>
          </cell>
          <cell r="S51">
            <v>95</v>
          </cell>
          <cell r="T51">
            <v>15207</v>
          </cell>
          <cell r="U51">
            <v>160.073684210526</v>
          </cell>
          <cell r="V51" t="str">
            <v>统招2023级</v>
          </cell>
        </row>
        <row r="52">
          <cell r="B52" t="str">
            <v>2023102060322</v>
          </cell>
          <cell r="C52" t="str">
            <v>胡琨皓</v>
          </cell>
          <cell r="D52" t="str">
            <v>男</v>
          </cell>
          <cell r="E52" t="str">
            <v>511421200508173190</v>
          </cell>
          <cell r="F52" t="str">
            <v>大数据技术</v>
          </cell>
          <cell r="G52">
            <v>2</v>
          </cell>
          <cell r="H52" t="str">
            <v>新华三银河ICT产业学院</v>
          </cell>
          <cell r="I52" t="str">
            <v>2023级大数据3班</v>
          </cell>
          <cell r="J52" t="str">
            <v>3</v>
          </cell>
          <cell r="K52" t="str">
            <v>2023</v>
          </cell>
          <cell r="L52" t="str">
            <v>20230826</v>
          </cell>
          <cell r="M52" t="str">
            <v>20260630</v>
          </cell>
          <cell r="N52" t="str">
            <v>注册学籍</v>
          </cell>
          <cell r="O52">
            <v>34</v>
          </cell>
          <cell r="P52">
            <v>12522</v>
          </cell>
          <cell r="Q52">
            <v>61</v>
          </cell>
          <cell r="R52">
            <v>2686</v>
          </cell>
          <cell r="S52">
            <v>95</v>
          </cell>
          <cell r="T52">
            <v>15208</v>
          </cell>
          <cell r="U52">
            <v>160.084210526316</v>
          </cell>
          <cell r="V52" t="str">
            <v>统招2023级</v>
          </cell>
        </row>
        <row r="53">
          <cell r="B53" t="str">
            <v>2023102060129</v>
          </cell>
          <cell r="C53" t="str">
            <v>王志浩</v>
          </cell>
          <cell r="D53" t="str">
            <v>男</v>
          </cell>
          <cell r="E53" t="str">
            <v>510521200501108059</v>
          </cell>
          <cell r="F53" t="str">
            <v>大数据技术</v>
          </cell>
          <cell r="G53">
            <v>2</v>
          </cell>
          <cell r="H53" t="str">
            <v>新华三银河ICT产业学院</v>
          </cell>
          <cell r="I53" t="str">
            <v>2023级大数据1班</v>
          </cell>
          <cell r="J53" t="str">
            <v>3</v>
          </cell>
          <cell r="K53" t="str">
            <v>2023</v>
          </cell>
          <cell r="L53" t="str">
            <v>20230826</v>
          </cell>
          <cell r="M53" t="str">
            <v>20260630</v>
          </cell>
          <cell r="N53" t="str">
            <v>注册学籍</v>
          </cell>
          <cell r="O53">
            <v>34</v>
          </cell>
          <cell r="P53">
            <v>10765.5</v>
          </cell>
          <cell r="Q53">
            <v>61</v>
          </cell>
          <cell r="R53">
            <v>4471</v>
          </cell>
          <cell r="S53">
            <v>95</v>
          </cell>
          <cell r="T53">
            <v>15236.5</v>
          </cell>
          <cell r="U53">
            <v>160.384210526316</v>
          </cell>
          <cell r="V53" t="str">
            <v>统招2023级</v>
          </cell>
        </row>
        <row r="54">
          <cell r="B54" t="str">
            <v>2023102060119</v>
          </cell>
          <cell r="C54" t="str">
            <v>黄义皓</v>
          </cell>
          <cell r="D54" t="str">
            <v>男</v>
          </cell>
          <cell r="E54" t="str">
            <v>452402200405210011</v>
          </cell>
          <cell r="F54" t="str">
            <v>大数据技术</v>
          </cell>
          <cell r="G54">
            <v>2</v>
          </cell>
          <cell r="H54" t="str">
            <v>新华三银河ICT产业学院</v>
          </cell>
          <cell r="I54" t="str">
            <v>2023级大数据1班</v>
          </cell>
          <cell r="J54" t="str">
            <v>3</v>
          </cell>
          <cell r="K54" t="str">
            <v>2023</v>
          </cell>
          <cell r="L54" t="str">
            <v>20230826</v>
          </cell>
          <cell r="M54" t="str">
            <v>20260630</v>
          </cell>
          <cell r="N54" t="str">
            <v>注册学籍</v>
          </cell>
          <cell r="O54">
            <v>34</v>
          </cell>
          <cell r="P54">
            <v>10567.5</v>
          </cell>
          <cell r="Q54">
            <v>61</v>
          </cell>
          <cell r="R54">
            <v>4692</v>
          </cell>
          <cell r="S54">
            <v>95</v>
          </cell>
          <cell r="T54">
            <v>15259.5</v>
          </cell>
          <cell r="U54">
            <v>160.626315789474</v>
          </cell>
          <cell r="V54" t="str">
            <v>统招2023级</v>
          </cell>
        </row>
        <row r="55">
          <cell r="B55" t="str">
            <v>2023102060444</v>
          </cell>
          <cell r="C55" t="str">
            <v>李将</v>
          </cell>
          <cell r="D55" t="str">
            <v>男</v>
          </cell>
          <cell r="E55" t="str">
            <v>350322200506061531</v>
          </cell>
          <cell r="F55" t="str">
            <v>大数据技术</v>
          </cell>
          <cell r="G55">
            <v>2</v>
          </cell>
          <cell r="H55" t="str">
            <v>新华三银河ICT产业学院</v>
          </cell>
          <cell r="I55" t="str">
            <v>2023级大数据4班</v>
          </cell>
          <cell r="J55" t="str">
            <v>3</v>
          </cell>
          <cell r="K55" t="str">
            <v>2023</v>
          </cell>
          <cell r="L55" t="str">
            <v>20230826</v>
          </cell>
          <cell r="M55" t="str">
            <v>20260630</v>
          </cell>
          <cell r="N55" t="str">
            <v>注册学籍</v>
          </cell>
          <cell r="O55">
            <v>34</v>
          </cell>
          <cell r="P55">
            <v>10901</v>
          </cell>
          <cell r="Q55">
            <v>61</v>
          </cell>
          <cell r="R55">
            <v>4369</v>
          </cell>
          <cell r="S55">
            <v>95</v>
          </cell>
          <cell r="T55">
            <v>15270</v>
          </cell>
          <cell r="U55">
            <v>160.736842105263</v>
          </cell>
          <cell r="V55" t="str">
            <v>统招2023级</v>
          </cell>
        </row>
        <row r="56">
          <cell r="B56" t="str">
            <v>2023102060205</v>
          </cell>
          <cell r="C56" t="str">
            <v>刘金辉</v>
          </cell>
          <cell r="D56" t="str">
            <v>男</v>
          </cell>
          <cell r="E56" t="str">
            <v>510623200502256318</v>
          </cell>
          <cell r="F56" t="str">
            <v>大数据技术</v>
          </cell>
          <cell r="G56">
            <v>2</v>
          </cell>
          <cell r="H56" t="str">
            <v>新华三银河ICT产业学院</v>
          </cell>
          <cell r="I56" t="str">
            <v>2023级大数据2班</v>
          </cell>
          <cell r="J56" t="str">
            <v>3</v>
          </cell>
          <cell r="K56" t="str">
            <v>2023</v>
          </cell>
          <cell r="L56" t="str">
            <v>20230826</v>
          </cell>
          <cell r="M56" t="str">
            <v>20260630</v>
          </cell>
          <cell r="N56" t="str">
            <v>注册学籍</v>
          </cell>
          <cell r="O56">
            <v>34</v>
          </cell>
          <cell r="P56">
            <v>10738</v>
          </cell>
          <cell r="Q56">
            <v>61</v>
          </cell>
          <cell r="R56">
            <v>4811</v>
          </cell>
          <cell r="S56">
            <v>95</v>
          </cell>
          <cell r="T56">
            <v>15549</v>
          </cell>
          <cell r="U56">
            <v>163.673684210526</v>
          </cell>
          <cell r="V56" t="str">
            <v>统招2023级</v>
          </cell>
        </row>
        <row r="57">
          <cell r="B57" t="str">
            <v>2023102060303</v>
          </cell>
          <cell r="C57" t="str">
            <v>刘思语</v>
          </cell>
          <cell r="D57" t="str">
            <v>女</v>
          </cell>
          <cell r="E57" t="str">
            <v>51172120051229248X</v>
          </cell>
          <cell r="F57" t="str">
            <v>大数据技术</v>
          </cell>
          <cell r="G57">
            <v>2</v>
          </cell>
          <cell r="H57" t="str">
            <v>新华三银河ICT产业学院</v>
          </cell>
          <cell r="I57" t="str">
            <v>2023级大数据3班</v>
          </cell>
          <cell r="J57" t="str">
            <v>3</v>
          </cell>
          <cell r="K57" t="str">
            <v>2023</v>
          </cell>
          <cell r="L57" t="str">
            <v>20230826</v>
          </cell>
          <cell r="M57" t="str">
            <v>20260630</v>
          </cell>
          <cell r="N57" t="str">
            <v>注册学籍</v>
          </cell>
          <cell r="O57">
            <v>34</v>
          </cell>
          <cell r="P57">
            <v>14091</v>
          </cell>
          <cell r="Q57">
            <v>61</v>
          </cell>
          <cell r="R57">
            <v>1484</v>
          </cell>
          <cell r="S57">
            <v>95</v>
          </cell>
          <cell r="T57">
            <v>15575</v>
          </cell>
          <cell r="U57">
            <v>163.947368421053</v>
          </cell>
          <cell r="V57" t="str">
            <v>统招2023级</v>
          </cell>
        </row>
        <row r="58">
          <cell r="B58" t="str">
            <v>2023102060207</v>
          </cell>
          <cell r="C58" t="str">
            <v>邹志豪</v>
          </cell>
          <cell r="D58" t="str">
            <v>男</v>
          </cell>
          <cell r="E58" t="str">
            <v>510781200505225655</v>
          </cell>
          <cell r="F58" t="str">
            <v>大数据技术</v>
          </cell>
          <cell r="G58">
            <v>2</v>
          </cell>
          <cell r="H58" t="str">
            <v>新华三银河ICT产业学院</v>
          </cell>
          <cell r="I58" t="str">
            <v>2023级大数据2班</v>
          </cell>
          <cell r="J58" t="str">
            <v>3</v>
          </cell>
          <cell r="K58" t="str">
            <v>2023</v>
          </cell>
          <cell r="L58" t="str">
            <v>20230826</v>
          </cell>
          <cell r="M58" t="str">
            <v>20260630</v>
          </cell>
          <cell r="N58" t="str">
            <v>注册学籍</v>
          </cell>
          <cell r="O58">
            <v>34</v>
          </cell>
          <cell r="P58">
            <v>10773.5</v>
          </cell>
          <cell r="Q58">
            <v>61</v>
          </cell>
          <cell r="R58">
            <v>4873</v>
          </cell>
          <cell r="S58">
            <v>95</v>
          </cell>
          <cell r="T58">
            <v>15646.5</v>
          </cell>
          <cell r="U58">
            <v>164.7</v>
          </cell>
          <cell r="V58" t="str">
            <v>统招2023级</v>
          </cell>
        </row>
        <row r="59">
          <cell r="B59" t="str">
            <v>2023102060213</v>
          </cell>
          <cell r="C59" t="str">
            <v>张李洋</v>
          </cell>
          <cell r="D59" t="str">
            <v>男</v>
          </cell>
          <cell r="E59" t="str">
            <v>511011200511244151</v>
          </cell>
          <cell r="F59" t="str">
            <v>大数据技术</v>
          </cell>
          <cell r="G59">
            <v>2</v>
          </cell>
          <cell r="H59" t="str">
            <v>新华三银河ICT产业学院</v>
          </cell>
          <cell r="I59" t="str">
            <v>2023级大数据2班</v>
          </cell>
          <cell r="J59" t="str">
            <v>3</v>
          </cell>
          <cell r="K59" t="str">
            <v>2023</v>
          </cell>
          <cell r="L59" t="str">
            <v>20230826</v>
          </cell>
          <cell r="M59" t="str">
            <v>20260630</v>
          </cell>
          <cell r="N59" t="str">
            <v>注册学籍</v>
          </cell>
          <cell r="O59">
            <v>34</v>
          </cell>
          <cell r="P59">
            <v>10590</v>
          </cell>
          <cell r="Q59">
            <v>61</v>
          </cell>
          <cell r="R59">
            <v>5167</v>
          </cell>
          <cell r="S59">
            <v>95</v>
          </cell>
          <cell r="T59">
            <v>15757</v>
          </cell>
          <cell r="U59">
            <v>165.863157894737</v>
          </cell>
          <cell r="V59" t="str">
            <v>统招2023级</v>
          </cell>
        </row>
        <row r="60">
          <cell r="B60" t="str">
            <v>2023102060336</v>
          </cell>
          <cell r="C60" t="str">
            <v>刘海</v>
          </cell>
          <cell r="D60" t="str">
            <v>男</v>
          </cell>
          <cell r="E60" t="str">
            <v>512022200602156915</v>
          </cell>
          <cell r="F60" t="str">
            <v>大数据技术</v>
          </cell>
          <cell r="G60">
            <v>2</v>
          </cell>
          <cell r="H60" t="str">
            <v>新华三银河ICT产业学院</v>
          </cell>
          <cell r="I60" t="str">
            <v>2023级大数据3班</v>
          </cell>
          <cell r="J60" t="str">
            <v>3</v>
          </cell>
          <cell r="K60" t="str">
            <v>2023</v>
          </cell>
          <cell r="L60" t="str">
            <v>20230826</v>
          </cell>
          <cell r="M60" t="str">
            <v>20260630</v>
          </cell>
          <cell r="N60" t="str">
            <v>注册学籍</v>
          </cell>
          <cell r="O60">
            <v>34</v>
          </cell>
          <cell r="P60">
            <v>12082.5</v>
          </cell>
          <cell r="Q60">
            <v>61</v>
          </cell>
          <cell r="R60">
            <v>3722</v>
          </cell>
          <cell r="S60">
            <v>95</v>
          </cell>
          <cell r="T60">
            <v>15804.5</v>
          </cell>
          <cell r="U60">
            <v>166.363157894737</v>
          </cell>
          <cell r="V60" t="str">
            <v>统招2023级</v>
          </cell>
        </row>
        <row r="61">
          <cell r="B61" t="str">
            <v>2023103010112</v>
          </cell>
          <cell r="C61" t="str">
            <v>王鹏</v>
          </cell>
          <cell r="D61" t="str">
            <v>男</v>
          </cell>
          <cell r="E61" t="str">
            <v>513123200502040213</v>
          </cell>
          <cell r="F61" t="str">
            <v>大数据技术</v>
          </cell>
          <cell r="G61">
            <v>2</v>
          </cell>
          <cell r="H61" t="str">
            <v>新华三银河ICT产业学院</v>
          </cell>
          <cell r="I61" t="str">
            <v>2023级大数据2班</v>
          </cell>
          <cell r="J61" t="str">
            <v>3</v>
          </cell>
          <cell r="K61" t="str">
            <v>2023</v>
          </cell>
          <cell r="L61" t="str">
            <v>20230826</v>
          </cell>
          <cell r="M61" t="str">
            <v>20260630</v>
          </cell>
          <cell r="N61" t="str">
            <v>注册学籍</v>
          </cell>
          <cell r="O61">
            <v>34</v>
          </cell>
          <cell r="P61">
            <v>11728.5</v>
          </cell>
          <cell r="Q61">
            <v>61</v>
          </cell>
          <cell r="R61">
            <v>4103</v>
          </cell>
          <cell r="S61">
            <v>95</v>
          </cell>
          <cell r="T61">
            <v>15831.5</v>
          </cell>
          <cell r="U61">
            <v>166.647368421053</v>
          </cell>
          <cell r="V61" t="str">
            <v>统招2023级</v>
          </cell>
        </row>
        <row r="62">
          <cell r="B62" t="str">
            <v>2023102060216</v>
          </cell>
          <cell r="C62" t="str">
            <v>刘红威</v>
          </cell>
          <cell r="D62" t="str">
            <v>男</v>
          </cell>
          <cell r="E62" t="str">
            <v>511024200207070734</v>
          </cell>
          <cell r="F62" t="str">
            <v>大数据技术</v>
          </cell>
          <cell r="G62">
            <v>2</v>
          </cell>
          <cell r="H62" t="str">
            <v>新华三银河ICT产业学院</v>
          </cell>
          <cell r="I62" t="str">
            <v>2023级大数据2班</v>
          </cell>
          <cell r="J62" t="str">
            <v>3</v>
          </cell>
          <cell r="K62" t="str">
            <v>2023</v>
          </cell>
          <cell r="L62" t="str">
            <v>20230826</v>
          </cell>
          <cell r="M62" t="str">
            <v>20260630</v>
          </cell>
          <cell r="N62" t="str">
            <v>注册学籍</v>
          </cell>
          <cell r="O62">
            <v>34</v>
          </cell>
          <cell r="P62">
            <v>11132.5</v>
          </cell>
          <cell r="Q62">
            <v>61</v>
          </cell>
          <cell r="R62">
            <v>4724</v>
          </cell>
          <cell r="S62">
            <v>95</v>
          </cell>
          <cell r="T62">
            <v>15856.5</v>
          </cell>
          <cell r="U62">
            <v>166.910526315789</v>
          </cell>
          <cell r="V62" t="str">
            <v>统招2023级</v>
          </cell>
        </row>
        <row r="63">
          <cell r="B63" t="str">
            <v>2021104020123</v>
          </cell>
          <cell r="C63" t="str">
            <v>唐杨</v>
          </cell>
          <cell r="D63" t="str">
            <v>男</v>
          </cell>
          <cell r="E63" t="str">
            <v>51162220010423103X</v>
          </cell>
          <cell r="F63" t="str">
            <v>大数据技术</v>
          </cell>
          <cell r="G63">
            <v>2</v>
          </cell>
          <cell r="H63" t="str">
            <v>新华三银河ICT产业学院</v>
          </cell>
          <cell r="I63" t="str">
            <v>2023级大数据1班</v>
          </cell>
          <cell r="J63" t="str">
            <v>3</v>
          </cell>
          <cell r="K63" t="str">
            <v>2023</v>
          </cell>
          <cell r="L63" t="str">
            <v>20210911</v>
          </cell>
          <cell r="M63" t="str">
            <v>20260630</v>
          </cell>
          <cell r="N63" t="str">
            <v>注册学籍</v>
          </cell>
          <cell r="O63">
            <v>31</v>
          </cell>
          <cell r="P63">
            <v>10855</v>
          </cell>
          <cell r="Q63">
            <v>61</v>
          </cell>
          <cell r="R63">
            <v>4559</v>
          </cell>
          <cell r="S63">
            <v>92</v>
          </cell>
          <cell r="T63">
            <v>15414</v>
          </cell>
          <cell r="U63">
            <v>167.54347826087</v>
          </cell>
          <cell r="V63" t="str">
            <v>统招2023级</v>
          </cell>
        </row>
        <row r="64">
          <cell r="B64" t="str">
            <v>2023102060448</v>
          </cell>
          <cell r="C64" t="str">
            <v>张明俊</v>
          </cell>
          <cell r="D64" t="str">
            <v>男</v>
          </cell>
          <cell r="E64" t="str">
            <v>51050320031108345X</v>
          </cell>
          <cell r="F64" t="str">
            <v>大数据技术</v>
          </cell>
          <cell r="G64">
            <v>2</v>
          </cell>
          <cell r="H64" t="str">
            <v>新华三银河ICT产业学院</v>
          </cell>
          <cell r="I64" t="str">
            <v>2022级大数据3班</v>
          </cell>
          <cell r="J64" t="str">
            <v>3</v>
          </cell>
          <cell r="K64" t="str">
            <v>2023</v>
          </cell>
          <cell r="L64" t="str">
            <v>20230826</v>
          </cell>
          <cell r="M64" t="str">
            <v>20260630</v>
          </cell>
          <cell r="N64" t="str">
            <v>暂缓注册</v>
          </cell>
          <cell r="O64">
            <v>34</v>
          </cell>
          <cell r="P64">
            <v>11294</v>
          </cell>
          <cell r="Q64">
            <v>60</v>
          </cell>
          <cell r="R64">
            <v>4472</v>
          </cell>
          <cell r="S64">
            <v>94</v>
          </cell>
          <cell r="T64">
            <v>15766</v>
          </cell>
          <cell r="U64">
            <v>167.723404255319</v>
          </cell>
          <cell r="V64" t="str">
            <v>统招2023级</v>
          </cell>
        </row>
        <row r="65">
          <cell r="B65" t="str">
            <v>2023102060212</v>
          </cell>
          <cell r="C65" t="str">
            <v>糜军辉</v>
          </cell>
          <cell r="D65" t="str">
            <v>男</v>
          </cell>
          <cell r="E65" t="str">
            <v>511725200206176312</v>
          </cell>
          <cell r="F65" t="str">
            <v>大数据技术</v>
          </cell>
          <cell r="G65">
            <v>2</v>
          </cell>
          <cell r="H65" t="str">
            <v>新华三银河ICT产业学院</v>
          </cell>
          <cell r="I65" t="str">
            <v>2023级大数据2班</v>
          </cell>
          <cell r="J65" t="str">
            <v>3</v>
          </cell>
          <cell r="K65" t="str">
            <v>2023</v>
          </cell>
          <cell r="L65" t="str">
            <v>20230826</v>
          </cell>
          <cell r="M65" t="str">
            <v>20260630</v>
          </cell>
          <cell r="N65" t="str">
            <v>注册学籍</v>
          </cell>
          <cell r="O65">
            <v>34</v>
          </cell>
          <cell r="P65">
            <v>11232</v>
          </cell>
          <cell r="Q65">
            <v>61</v>
          </cell>
          <cell r="R65">
            <v>4722</v>
          </cell>
          <cell r="S65">
            <v>95</v>
          </cell>
          <cell r="T65">
            <v>15954</v>
          </cell>
          <cell r="U65">
            <v>167.936842105263</v>
          </cell>
          <cell r="V65" t="str">
            <v>统招2023级</v>
          </cell>
        </row>
        <row r="66">
          <cell r="B66" t="str">
            <v>2023102060302</v>
          </cell>
          <cell r="C66" t="str">
            <v>李晋宇</v>
          </cell>
          <cell r="D66" t="str">
            <v>男</v>
          </cell>
          <cell r="E66" t="str">
            <v>51172120041013857X</v>
          </cell>
          <cell r="F66" t="str">
            <v>大数据技术</v>
          </cell>
          <cell r="G66">
            <v>2</v>
          </cell>
          <cell r="H66" t="str">
            <v>新华三银河ICT产业学院</v>
          </cell>
          <cell r="I66" t="str">
            <v>2023级大数据3班</v>
          </cell>
          <cell r="J66" t="str">
            <v>3</v>
          </cell>
          <cell r="K66" t="str">
            <v>2023</v>
          </cell>
          <cell r="L66" t="str">
            <v>20230826</v>
          </cell>
          <cell r="M66" t="str">
            <v>20260630</v>
          </cell>
          <cell r="N66" t="str">
            <v>注册学籍</v>
          </cell>
          <cell r="O66">
            <v>34</v>
          </cell>
          <cell r="P66">
            <v>13432</v>
          </cell>
          <cell r="Q66">
            <v>61</v>
          </cell>
          <cell r="R66">
            <v>2538</v>
          </cell>
          <cell r="S66">
            <v>95</v>
          </cell>
          <cell r="T66">
            <v>15970</v>
          </cell>
          <cell r="U66">
            <v>168.105263157895</v>
          </cell>
          <cell r="V66" t="str">
            <v>统招2023级</v>
          </cell>
        </row>
        <row r="67">
          <cell r="B67" t="str">
            <v>2023102060221</v>
          </cell>
          <cell r="C67" t="str">
            <v>王程</v>
          </cell>
          <cell r="D67" t="str">
            <v>男</v>
          </cell>
          <cell r="E67" t="str">
            <v>51132220030628685X</v>
          </cell>
          <cell r="F67" t="str">
            <v>大数据技术</v>
          </cell>
          <cell r="G67">
            <v>2</v>
          </cell>
          <cell r="H67" t="str">
            <v>新华三银河ICT产业学院</v>
          </cell>
          <cell r="I67" t="str">
            <v>2023级大数据2班</v>
          </cell>
          <cell r="J67" t="str">
            <v>3</v>
          </cell>
          <cell r="K67" t="str">
            <v>2023</v>
          </cell>
          <cell r="L67" t="str">
            <v>20230826</v>
          </cell>
          <cell r="M67" t="str">
            <v>20260630</v>
          </cell>
          <cell r="N67" t="str">
            <v>注册学籍</v>
          </cell>
          <cell r="O67">
            <v>34</v>
          </cell>
          <cell r="P67">
            <v>11278</v>
          </cell>
          <cell r="Q67">
            <v>61</v>
          </cell>
          <cell r="R67">
            <v>4701</v>
          </cell>
          <cell r="S67">
            <v>95</v>
          </cell>
          <cell r="T67">
            <v>15979</v>
          </cell>
          <cell r="U67">
            <v>168.2</v>
          </cell>
          <cell r="V67" t="str">
            <v>统招2023级</v>
          </cell>
        </row>
        <row r="68">
          <cell r="B68" t="str">
            <v>2023102060125</v>
          </cell>
          <cell r="C68" t="str">
            <v>刘意科</v>
          </cell>
          <cell r="D68" t="str">
            <v>男</v>
          </cell>
          <cell r="E68" t="str">
            <v>510112200504070158</v>
          </cell>
          <cell r="F68" t="str">
            <v>大数据技术</v>
          </cell>
          <cell r="G68">
            <v>2</v>
          </cell>
          <cell r="H68" t="str">
            <v>新华三银河ICT产业学院</v>
          </cell>
          <cell r="I68" t="str">
            <v>2023级大数据1班</v>
          </cell>
          <cell r="J68" t="str">
            <v>3</v>
          </cell>
          <cell r="K68" t="str">
            <v>2023</v>
          </cell>
          <cell r="L68" t="str">
            <v>20230826</v>
          </cell>
          <cell r="M68" t="str">
            <v>20260630</v>
          </cell>
          <cell r="N68" t="str">
            <v>注册学籍</v>
          </cell>
          <cell r="O68">
            <v>34</v>
          </cell>
          <cell r="P68">
            <v>12325</v>
          </cell>
          <cell r="Q68">
            <v>61</v>
          </cell>
          <cell r="R68">
            <v>3696</v>
          </cell>
          <cell r="S68">
            <v>95</v>
          </cell>
          <cell r="T68">
            <v>16021</v>
          </cell>
          <cell r="U68">
            <v>168.642105263158</v>
          </cell>
          <cell r="V68" t="str">
            <v>统招2023级</v>
          </cell>
        </row>
        <row r="69">
          <cell r="B69" t="str">
            <v>2023102060139</v>
          </cell>
          <cell r="C69" t="str">
            <v>黄霞</v>
          </cell>
          <cell r="D69" t="str">
            <v>女</v>
          </cell>
          <cell r="E69" t="str">
            <v>51050220041129192X</v>
          </cell>
          <cell r="F69" t="str">
            <v>大数据技术</v>
          </cell>
          <cell r="G69">
            <v>2</v>
          </cell>
          <cell r="H69" t="str">
            <v>新华三银河ICT产业学院</v>
          </cell>
          <cell r="I69" t="str">
            <v>2023级大数据1班</v>
          </cell>
          <cell r="J69" t="str">
            <v>3</v>
          </cell>
          <cell r="K69" t="str">
            <v>2023</v>
          </cell>
          <cell r="L69" t="str">
            <v>20230826</v>
          </cell>
          <cell r="M69" t="str">
            <v>20260630</v>
          </cell>
          <cell r="N69" t="str">
            <v>注册学籍</v>
          </cell>
          <cell r="O69">
            <v>34</v>
          </cell>
          <cell r="P69">
            <v>11456.5</v>
          </cell>
          <cell r="Q69">
            <v>61</v>
          </cell>
          <cell r="R69">
            <v>4571</v>
          </cell>
          <cell r="S69">
            <v>95</v>
          </cell>
          <cell r="T69">
            <v>16027.5</v>
          </cell>
          <cell r="U69">
            <v>168.710526315789</v>
          </cell>
          <cell r="V69" t="str">
            <v>统招2023级</v>
          </cell>
        </row>
        <row r="70">
          <cell r="B70" t="str">
            <v>2023102060344</v>
          </cell>
          <cell r="C70" t="str">
            <v>包文滔</v>
          </cell>
          <cell r="D70" t="str">
            <v>男</v>
          </cell>
          <cell r="E70" t="str">
            <v>510129200307172910</v>
          </cell>
          <cell r="F70" t="str">
            <v>大数据技术</v>
          </cell>
          <cell r="G70">
            <v>2</v>
          </cell>
          <cell r="H70" t="str">
            <v>新华三银河ICT产业学院</v>
          </cell>
          <cell r="I70" t="str">
            <v>2023级大数据3班</v>
          </cell>
          <cell r="J70" t="str">
            <v>3</v>
          </cell>
          <cell r="K70" t="str">
            <v>2023</v>
          </cell>
          <cell r="L70" t="str">
            <v>20230826</v>
          </cell>
          <cell r="M70" t="str">
            <v>20260630</v>
          </cell>
          <cell r="N70" t="str">
            <v>注册学籍</v>
          </cell>
          <cell r="O70">
            <v>34</v>
          </cell>
          <cell r="P70">
            <v>11159.5</v>
          </cell>
          <cell r="Q70">
            <v>61</v>
          </cell>
          <cell r="R70">
            <v>4877</v>
          </cell>
          <cell r="S70">
            <v>95</v>
          </cell>
          <cell r="T70">
            <v>16036.5</v>
          </cell>
          <cell r="U70">
            <v>168.805263157895</v>
          </cell>
          <cell r="V70" t="str">
            <v>统招2023级</v>
          </cell>
        </row>
        <row r="71">
          <cell r="B71" t="str">
            <v>2023102060346</v>
          </cell>
          <cell r="C71" t="str">
            <v>蒋志航</v>
          </cell>
          <cell r="D71" t="str">
            <v>男</v>
          </cell>
          <cell r="E71" t="str">
            <v>512021200407023774</v>
          </cell>
          <cell r="F71" t="str">
            <v>大数据技术</v>
          </cell>
          <cell r="G71">
            <v>2</v>
          </cell>
          <cell r="H71" t="str">
            <v>新华三银河ICT产业学院</v>
          </cell>
          <cell r="I71" t="str">
            <v>2023级大数据3班</v>
          </cell>
          <cell r="J71" t="str">
            <v>3</v>
          </cell>
          <cell r="K71" t="str">
            <v>2023</v>
          </cell>
          <cell r="L71" t="str">
            <v>20230826</v>
          </cell>
          <cell r="M71" t="str">
            <v>20260630</v>
          </cell>
          <cell r="N71" t="str">
            <v>注册学籍</v>
          </cell>
          <cell r="O71">
            <v>34</v>
          </cell>
          <cell r="P71">
            <v>12218.5</v>
          </cell>
          <cell r="Q71">
            <v>61</v>
          </cell>
          <cell r="R71">
            <v>3937</v>
          </cell>
          <cell r="S71">
            <v>95</v>
          </cell>
          <cell r="T71">
            <v>16155.5</v>
          </cell>
          <cell r="U71">
            <v>170.057894736842</v>
          </cell>
          <cell r="V71" t="str">
            <v>统招2023级</v>
          </cell>
        </row>
        <row r="72">
          <cell r="B72" t="str">
            <v>2023102060127</v>
          </cell>
          <cell r="C72" t="str">
            <v>李敬</v>
          </cell>
          <cell r="D72" t="str">
            <v>男</v>
          </cell>
          <cell r="E72" t="str">
            <v>510112200505280050</v>
          </cell>
          <cell r="F72" t="str">
            <v>大数据技术</v>
          </cell>
          <cell r="G72">
            <v>2</v>
          </cell>
          <cell r="H72" t="str">
            <v>新华三银河ICT产业学院</v>
          </cell>
          <cell r="I72" t="str">
            <v>2023级大数据1班</v>
          </cell>
          <cell r="J72" t="str">
            <v>3</v>
          </cell>
          <cell r="K72" t="str">
            <v>2023</v>
          </cell>
          <cell r="L72" t="str">
            <v>20230826</v>
          </cell>
          <cell r="M72" t="str">
            <v>20260630</v>
          </cell>
          <cell r="N72" t="str">
            <v>注册学籍</v>
          </cell>
          <cell r="O72">
            <v>34</v>
          </cell>
          <cell r="P72">
            <v>11845</v>
          </cell>
          <cell r="Q72">
            <v>61</v>
          </cell>
          <cell r="R72">
            <v>4343</v>
          </cell>
          <cell r="S72">
            <v>95</v>
          </cell>
          <cell r="T72">
            <v>16188</v>
          </cell>
          <cell r="U72">
            <v>170.4</v>
          </cell>
          <cell r="V72" t="str">
            <v>统招2023级</v>
          </cell>
        </row>
        <row r="73">
          <cell r="B73" t="str">
            <v>2023102060225</v>
          </cell>
          <cell r="C73" t="str">
            <v>司金山</v>
          </cell>
          <cell r="D73" t="str">
            <v>男</v>
          </cell>
          <cell r="E73" t="str">
            <v>511322200410256116</v>
          </cell>
          <cell r="F73" t="str">
            <v>大数据技术</v>
          </cell>
          <cell r="G73">
            <v>2</v>
          </cell>
          <cell r="H73" t="str">
            <v>新华三银河ICT产业学院</v>
          </cell>
          <cell r="I73" t="str">
            <v>2023级大数据2班</v>
          </cell>
          <cell r="J73" t="str">
            <v>3</v>
          </cell>
          <cell r="K73" t="str">
            <v>2023</v>
          </cell>
          <cell r="L73" t="str">
            <v>20230826</v>
          </cell>
          <cell r="M73" t="str">
            <v>20260630</v>
          </cell>
          <cell r="N73" t="str">
            <v>注册学籍</v>
          </cell>
          <cell r="O73">
            <v>34</v>
          </cell>
          <cell r="P73">
            <v>12108</v>
          </cell>
          <cell r="Q73">
            <v>61</v>
          </cell>
          <cell r="R73">
            <v>4187</v>
          </cell>
          <cell r="S73">
            <v>95</v>
          </cell>
          <cell r="T73">
            <v>16295</v>
          </cell>
          <cell r="U73">
            <v>171.526315789474</v>
          </cell>
          <cell r="V73" t="str">
            <v>统招2023级</v>
          </cell>
        </row>
        <row r="74">
          <cell r="B74" t="str">
            <v>2023102060218</v>
          </cell>
          <cell r="C74" t="str">
            <v>陈星曳</v>
          </cell>
          <cell r="D74" t="str">
            <v>男</v>
          </cell>
          <cell r="E74" t="str">
            <v>511325200412054517</v>
          </cell>
          <cell r="F74" t="str">
            <v>大数据技术</v>
          </cell>
          <cell r="G74">
            <v>2</v>
          </cell>
          <cell r="H74" t="str">
            <v>新华三银河ICT产业学院</v>
          </cell>
          <cell r="I74" t="str">
            <v>2023级大数据2班</v>
          </cell>
          <cell r="J74" t="str">
            <v>3</v>
          </cell>
          <cell r="K74" t="str">
            <v>2023</v>
          </cell>
          <cell r="L74" t="str">
            <v>20230826</v>
          </cell>
          <cell r="M74" t="str">
            <v>20260630</v>
          </cell>
          <cell r="N74" t="str">
            <v>注册学籍</v>
          </cell>
          <cell r="O74">
            <v>34</v>
          </cell>
          <cell r="P74">
            <v>11745</v>
          </cell>
          <cell r="Q74">
            <v>61</v>
          </cell>
          <cell r="R74">
            <v>4565</v>
          </cell>
          <cell r="S74">
            <v>95</v>
          </cell>
          <cell r="T74">
            <v>16310</v>
          </cell>
          <cell r="U74">
            <v>171.684210526316</v>
          </cell>
          <cell r="V74" t="str">
            <v>统招2023级</v>
          </cell>
        </row>
        <row r="75">
          <cell r="B75" t="str">
            <v>2023102060310</v>
          </cell>
          <cell r="C75" t="str">
            <v>涂入凡</v>
          </cell>
          <cell r="D75" t="str">
            <v>女</v>
          </cell>
          <cell r="E75" t="str">
            <v>511724200505271647</v>
          </cell>
          <cell r="F75" t="str">
            <v>大数据技术</v>
          </cell>
          <cell r="G75">
            <v>2</v>
          </cell>
          <cell r="H75" t="str">
            <v>新华三银河ICT产业学院</v>
          </cell>
          <cell r="I75" t="str">
            <v>2023级大数据3班</v>
          </cell>
          <cell r="J75" t="str">
            <v>3</v>
          </cell>
          <cell r="K75" t="str">
            <v>2023</v>
          </cell>
          <cell r="L75" t="str">
            <v>20230826</v>
          </cell>
          <cell r="M75" t="str">
            <v>20260630</v>
          </cell>
          <cell r="N75" t="str">
            <v>注册学籍</v>
          </cell>
          <cell r="O75">
            <v>34</v>
          </cell>
          <cell r="P75">
            <v>12177.5</v>
          </cell>
          <cell r="Q75">
            <v>61</v>
          </cell>
          <cell r="R75">
            <v>4320</v>
          </cell>
          <cell r="S75">
            <v>95</v>
          </cell>
          <cell r="T75">
            <v>16497.5</v>
          </cell>
          <cell r="U75">
            <v>173.657894736842</v>
          </cell>
          <cell r="V75" t="str">
            <v>统招2023级</v>
          </cell>
        </row>
        <row r="76">
          <cell r="B76" t="str">
            <v>2023102060314</v>
          </cell>
          <cell r="C76" t="str">
            <v>黄广川</v>
          </cell>
          <cell r="D76" t="str">
            <v>男</v>
          </cell>
          <cell r="E76" t="str">
            <v>511923200508266055</v>
          </cell>
          <cell r="F76" t="str">
            <v>大数据技术</v>
          </cell>
          <cell r="G76">
            <v>2</v>
          </cell>
          <cell r="H76" t="str">
            <v>新华三银河ICT产业学院</v>
          </cell>
          <cell r="I76" t="str">
            <v>2023级大数据3班</v>
          </cell>
          <cell r="J76" t="str">
            <v>3</v>
          </cell>
          <cell r="K76" t="str">
            <v>2023</v>
          </cell>
          <cell r="L76" t="str">
            <v>20230826</v>
          </cell>
          <cell r="M76" t="str">
            <v>20260630</v>
          </cell>
          <cell r="N76" t="str">
            <v>注册学籍</v>
          </cell>
          <cell r="O76">
            <v>34</v>
          </cell>
          <cell r="P76">
            <v>11766.5</v>
          </cell>
          <cell r="Q76">
            <v>61</v>
          </cell>
          <cell r="R76">
            <v>4738</v>
          </cell>
          <cell r="S76">
            <v>95</v>
          </cell>
          <cell r="T76">
            <v>16504.5</v>
          </cell>
          <cell r="U76">
            <v>173.731578947368</v>
          </cell>
          <cell r="V76" t="str">
            <v>统招2023级</v>
          </cell>
        </row>
        <row r="77">
          <cell r="B77" t="str">
            <v>2023102060113</v>
          </cell>
          <cell r="C77" t="str">
            <v>朱锦玺</v>
          </cell>
          <cell r="D77" t="str">
            <v>男</v>
          </cell>
          <cell r="E77" t="str">
            <v>370284200503200433</v>
          </cell>
          <cell r="F77" t="str">
            <v>大数据技术</v>
          </cell>
          <cell r="G77">
            <v>2</v>
          </cell>
          <cell r="H77" t="str">
            <v>新华三银河ICT产业学院</v>
          </cell>
          <cell r="I77" t="str">
            <v>2023级大数据1班</v>
          </cell>
          <cell r="J77" t="str">
            <v>3</v>
          </cell>
          <cell r="K77" t="str">
            <v>2023</v>
          </cell>
          <cell r="L77" t="str">
            <v>20230826</v>
          </cell>
          <cell r="M77" t="str">
            <v>20260630</v>
          </cell>
          <cell r="N77" t="str">
            <v>注册学籍</v>
          </cell>
          <cell r="O77">
            <v>34</v>
          </cell>
          <cell r="P77">
            <v>14439.5</v>
          </cell>
          <cell r="Q77">
            <v>61</v>
          </cell>
          <cell r="R77">
            <v>2121</v>
          </cell>
          <cell r="S77">
            <v>95</v>
          </cell>
          <cell r="T77">
            <v>16560.5</v>
          </cell>
          <cell r="U77">
            <v>174.321052631579</v>
          </cell>
          <cell r="V77" t="str">
            <v>统招2023级</v>
          </cell>
        </row>
        <row r="78">
          <cell r="B78" t="str">
            <v>2023102060124</v>
          </cell>
          <cell r="C78" t="str">
            <v>张银涛</v>
          </cell>
          <cell r="D78" t="str">
            <v>男</v>
          </cell>
          <cell r="E78" t="str">
            <v>510112200410200070</v>
          </cell>
          <cell r="F78" t="str">
            <v>大数据技术</v>
          </cell>
          <cell r="G78">
            <v>2</v>
          </cell>
          <cell r="H78" t="str">
            <v>新华三银河ICT产业学院</v>
          </cell>
          <cell r="I78" t="str">
            <v>2023级大数据1班</v>
          </cell>
          <cell r="J78" t="str">
            <v>3</v>
          </cell>
          <cell r="K78" t="str">
            <v>2023</v>
          </cell>
          <cell r="L78" t="str">
            <v>20230826</v>
          </cell>
          <cell r="M78" t="str">
            <v>20260630</v>
          </cell>
          <cell r="N78" t="str">
            <v>注册学籍</v>
          </cell>
          <cell r="O78">
            <v>34</v>
          </cell>
          <cell r="P78">
            <v>12415</v>
          </cell>
          <cell r="Q78">
            <v>61</v>
          </cell>
          <cell r="R78">
            <v>4174</v>
          </cell>
          <cell r="S78">
            <v>95</v>
          </cell>
          <cell r="T78">
            <v>16589</v>
          </cell>
          <cell r="U78">
            <v>174.621052631579</v>
          </cell>
          <cell r="V78" t="str">
            <v>统招2023级</v>
          </cell>
        </row>
        <row r="79">
          <cell r="B79" t="str">
            <v>2023102060107</v>
          </cell>
          <cell r="C79" t="str">
            <v>杨浩天</v>
          </cell>
          <cell r="D79" t="str">
            <v>男</v>
          </cell>
          <cell r="E79" t="str">
            <v>130821200501032598</v>
          </cell>
          <cell r="F79" t="str">
            <v>大数据技术</v>
          </cell>
          <cell r="G79">
            <v>2</v>
          </cell>
          <cell r="H79" t="str">
            <v>新华三银河ICT产业学院</v>
          </cell>
          <cell r="I79" t="str">
            <v>2023级大数据1班</v>
          </cell>
          <cell r="J79" t="str">
            <v>3</v>
          </cell>
          <cell r="K79" t="str">
            <v>2023</v>
          </cell>
          <cell r="L79" t="str">
            <v>20230826</v>
          </cell>
          <cell r="M79" t="str">
            <v>20260630</v>
          </cell>
          <cell r="N79" t="str">
            <v>暂缓注册</v>
          </cell>
          <cell r="O79">
            <v>34</v>
          </cell>
          <cell r="P79">
            <v>11867.5</v>
          </cell>
          <cell r="Q79">
            <v>61</v>
          </cell>
          <cell r="R79">
            <v>4786</v>
          </cell>
          <cell r="S79">
            <v>95</v>
          </cell>
          <cell r="T79">
            <v>16653.5</v>
          </cell>
          <cell r="U79">
            <v>175.3</v>
          </cell>
          <cell r="V79" t="str">
            <v>统招2023级</v>
          </cell>
        </row>
        <row r="80">
          <cell r="B80" t="str">
            <v>2023102060313</v>
          </cell>
          <cell r="C80" t="str">
            <v>张恒</v>
          </cell>
          <cell r="D80" t="str">
            <v>男</v>
          </cell>
          <cell r="E80" t="str">
            <v>511902200503150131</v>
          </cell>
          <cell r="F80" t="str">
            <v>大数据技术</v>
          </cell>
          <cell r="G80">
            <v>2</v>
          </cell>
          <cell r="H80" t="str">
            <v>新华三银河ICT产业学院</v>
          </cell>
          <cell r="I80" t="str">
            <v>2023级大数据3班</v>
          </cell>
          <cell r="J80" t="str">
            <v>3</v>
          </cell>
          <cell r="K80" t="str">
            <v>2023</v>
          </cell>
          <cell r="L80" t="str">
            <v>20230826</v>
          </cell>
          <cell r="M80" t="str">
            <v>20260630</v>
          </cell>
          <cell r="N80" t="str">
            <v>注册学籍</v>
          </cell>
          <cell r="O80">
            <v>34</v>
          </cell>
          <cell r="P80">
            <v>12193</v>
          </cell>
          <cell r="Q80">
            <v>61</v>
          </cell>
          <cell r="R80">
            <v>4519</v>
          </cell>
          <cell r="S80">
            <v>95</v>
          </cell>
          <cell r="T80">
            <v>16712</v>
          </cell>
          <cell r="U80">
            <v>175.915789473684</v>
          </cell>
          <cell r="V80" t="str">
            <v>统招2023级</v>
          </cell>
        </row>
        <row r="81">
          <cell r="B81" t="str">
            <v>2023102060206</v>
          </cell>
          <cell r="C81" t="str">
            <v>张安杰</v>
          </cell>
          <cell r="D81" t="str">
            <v>男</v>
          </cell>
          <cell r="E81" t="str">
            <v>510503200504057055</v>
          </cell>
          <cell r="F81" t="str">
            <v>大数据技术</v>
          </cell>
          <cell r="G81">
            <v>2</v>
          </cell>
          <cell r="H81" t="str">
            <v>新华三银河ICT产业学院</v>
          </cell>
          <cell r="I81" t="str">
            <v>2023级大数据2班</v>
          </cell>
          <cell r="J81" t="str">
            <v>3</v>
          </cell>
          <cell r="K81" t="str">
            <v>2023</v>
          </cell>
          <cell r="L81" t="str">
            <v>20230826</v>
          </cell>
          <cell r="M81" t="str">
            <v>20260630</v>
          </cell>
          <cell r="N81" t="str">
            <v>注册学籍</v>
          </cell>
          <cell r="O81">
            <v>34</v>
          </cell>
          <cell r="P81">
            <v>12324</v>
          </cell>
          <cell r="Q81">
            <v>61</v>
          </cell>
          <cell r="R81">
            <v>4502</v>
          </cell>
          <cell r="S81">
            <v>95</v>
          </cell>
          <cell r="T81">
            <v>16826</v>
          </cell>
          <cell r="U81">
            <v>177.115789473684</v>
          </cell>
          <cell r="V81" t="str">
            <v>统招2023级</v>
          </cell>
        </row>
        <row r="82">
          <cell r="B82" t="str">
            <v>2023102060120</v>
          </cell>
          <cell r="C82" t="str">
            <v>农惠群</v>
          </cell>
          <cell r="D82" t="str">
            <v>女</v>
          </cell>
          <cell r="E82" t="str">
            <v>452131200402270946</v>
          </cell>
          <cell r="F82" t="str">
            <v>大数据技术</v>
          </cell>
          <cell r="G82">
            <v>2</v>
          </cell>
          <cell r="H82" t="str">
            <v>新华三银河ICT产业学院</v>
          </cell>
          <cell r="I82" t="str">
            <v>2023级大数据1班</v>
          </cell>
          <cell r="J82" t="str">
            <v>3</v>
          </cell>
          <cell r="K82" t="str">
            <v>2023</v>
          </cell>
          <cell r="L82" t="str">
            <v>20230826</v>
          </cell>
          <cell r="M82" t="str">
            <v>20260630</v>
          </cell>
          <cell r="N82" t="str">
            <v>注册学籍</v>
          </cell>
          <cell r="O82">
            <v>34</v>
          </cell>
          <cell r="P82">
            <v>11804.5</v>
          </cell>
          <cell r="Q82">
            <v>61</v>
          </cell>
          <cell r="R82">
            <v>5055</v>
          </cell>
          <cell r="S82">
            <v>95</v>
          </cell>
          <cell r="T82">
            <v>16859.5</v>
          </cell>
          <cell r="U82">
            <v>177.468421052632</v>
          </cell>
          <cell r="V82" t="str">
            <v>统招2023级</v>
          </cell>
        </row>
        <row r="83">
          <cell r="B83" t="str">
            <v>2023102060116</v>
          </cell>
          <cell r="C83" t="str">
            <v>苏洲</v>
          </cell>
          <cell r="D83" t="str">
            <v>男</v>
          </cell>
          <cell r="E83" t="str">
            <v>450104200507132012</v>
          </cell>
          <cell r="F83" t="str">
            <v>大数据技术</v>
          </cell>
          <cell r="G83">
            <v>2</v>
          </cell>
          <cell r="H83" t="str">
            <v>新华三银河ICT产业学院</v>
          </cell>
          <cell r="I83" t="str">
            <v>2023级大数据1班</v>
          </cell>
          <cell r="J83" t="str">
            <v>3</v>
          </cell>
          <cell r="K83" t="str">
            <v>2023</v>
          </cell>
          <cell r="L83" t="str">
            <v>20230826</v>
          </cell>
          <cell r="M83" t="str">
            <v>20260630</v>
          </cell>
          <cell r="N83" t="str">
            <v>注册学籍</v>
          </cell>
          <cell r="O83">
            <v>34</v>
          </cell>
          <cell r="P83">
            <v>11965</v>
          </cell>
          <cell r="Q83">
            <v>61</v>
          </cell>
          <cell r="R83">
            <v>4920</v>
          </cell>
          <cell r="S83">
            <v>95</v>
          </cell>
          <cell r="T83">
            <v>16885</v>
          </cell>
          <cell r="U83">
            <v>177.736842105263</v>
          </cell>
          <cell r="V83" t="str">
            <v>统招2023级</v>
          </cell>
        </row>
        <row r="84">
          <cell r="B84" t="str">
            <v>2023102060247</v>
          </cell>
          <cell r="C84" t="str">
            <v>王雨嘉</v>
          </cell>
          <cell r="D84" t="str">
            <v>女</v>
          </cell>
          <cell r="E84" t="str">
            <v>513124200403120169</v>
          </cell>
          <cell r="F84" t="str">
            <v>大数据技术</v>
          </cell>
          <cell r="G84">
            <v>2</v>
          </cell>
          <cell r="H84" t="str">
            <v>新华三银河ICT产业学院</v>
          </cell>
          <cell r="I84" t="str">
            <v>2023级大数据2班</v>
          </cell>
          <cell r="J84" t="str">
            <v>3</v>
          </cell>
          <cell r="K84" t="str">
            <v>2023</v>
          </cell>
          <cell r="L84" t="str">
            <v>20230826</v>
          </cell>
          <cell r="M84" t="str">
            <v>20260630</v>
          </cell>
          <cell r="N84" t="str">
            <v>注册学籍</v>
          </cell>
          <cell r="O84">
            <v>34</v>
          </cell>
          <cell r="P84">
            <v>12366.5</v>
          </cell>
          <cell r="Q84">
            <v>61</v>
          </cell>
          <cell r="R84">
            <v>4565</v>
          </cell>
          <cell r="S84">
            <v>95</v>
          </cell>
          <cell r="T84">
            <v>16931.5</v>
          </cell>
          <cell r="U84">
            <v>178.226315789474</v>
          </cell>
          <cell r="V84" t="str">
            <v>统招2023级</v>
          </cell>
        </row>
        <row r="85">
          <cell r="B85" t="str">
            <v>2023102060347</v>
          </cell>
          <cell r="C85" t="str">
            <v>刘崇义</v>
          </cell>
          <cell r="D85" t="str">
            <v>男</v>
          </cell>
          <cell r="E85" t="str">
            <v>510524200411183177</v>
          </cell>
          <cell r="F85" t="str">
            <v>大数据技术</v>
          </cell>
          <cell r="G85">
            <v>2</v>
          </cell>
          <cell r="H85" t="str">
            <v>新华三银河ICT产业学院</v>
          </cell>
          <cell r="I85" t="str">
            <v>2023级大数据3班</v>
          </cell>
          <cell r="J85" t="str">
            <v>3</v>
          </cell>
          <cell r="K85" t="str">
            <v>2023</v>
          </cell>
          <cell r="L85" t="str">
            <v>20230826</v>
          </cell>
          <cell r="M85" t="str">
            <v>20260630</v>
          </cell>
          <cell r="N85" t="str">
            <v>注册学籍</v>
          </cell>
          <cell r="O85">
            <v>34</v>
          </cell>
          <cell r="P85">
            <v>13674.5</v>
          </cell>
          <cell r="Q85">
            <v>61</v>
          </cell>
          <cell r="R85">
            <v>3310</v>
          </cell>
          <cell r="S85">
            <v>95</v>
          </cell>
          <cell r="T85">
            <v>16984.5</v>
          </cell>
          <cell r="U85">
            <v>178.784210526316</v>
          </cell>
          <cell r="V85" t="str">
            <v>统招2023级</v>
          </cell>
        </row>
        <row r="86">
          <cell r="B86" t="str">
            <v>2023102060241</v>
          </cell>
          <cell r="C86" t="str">
            <v>唐怡琳</v>
          </cell>
          <cell r="D86" t="str">
            <v>女</v>
          </cell>
          <cell r="E86" t="str">
            <v>511602200503223226</v>
          </cell>
          <cell r="F86" t="str">
            <v>大数据技术</v>
          </cell>
          <cell r="G86">
            <v>2</v>
          </cell>
          <cell r="H86" t="str">
            <v>新华三银河ICT产业学院</v>
          </cell>
          <cell r="I86" t="str">
            <v>2023级大数据2班</v>
          </cell>
          <cell r="J86" t="str">
            <v>3</v>
          </cell>
          <cell r="K86" t="str">
            <v>2023</v>
          </cell>
          <cell r="L86" t="str">
            <v>20230826</v>
          </cell>
          <cell r="M86" t="str">
            <v>20260630</v>
          </cell>
          <cell r="N86" t="str">
            <v>注册学籍</v>
          </cell>
          <cell r="O86">
            <v>34</v>
          </cell>
          <cell r="P86">
            <v>12448</v>
          </cell>
          <cell r="Q86">
            <v>61</v>
          </cell>
          <cell r="R86">
            <v>4558</v>
          </cell>
          <cell r="S86">
            <v>95</v>
          </cell>
          <cell r="T86">
            <v>17006</v>
          </cell>
          <cell r="U86">
            <v>179.010526315789</v>
          </cell>
          <cell r="V86" t="str">
            <v>统招2023级</v>
          </cell>
        </row>
        <row r="87">
          <cell r="B87" t="str">
            <v>2023102060215</v>
          </cell>
          <cell r="C87" t="str">
            <v>曹玉莲</v>
          </cell>
          <cell r="D87" t="str">
            <v>女</v>
          </cell>
          <cell r="E87" t="str">
            <v>511024200410147362</v>
          </cell>
          <cell r="F87" t="str">
            <v>大数据技术</v>
          </cell>
          <cell r="G87">
            <v>2</v>
          </cell>
          <cell r="H87" t="str">
            <v>新华三银河ICT产业学院</v>
          </cell>
          <cell r="I87" t="str">
            <v>2023级大数据2班</v>
          </cell>
          <cell r="J87" t="str">
            <v>3</v>
          </cell>
          <cell r="K87" t="str">
            <v>2023</v>
          </cell>
          <cell r="L87" t="str">
            <v>20230826</v>
          </cell>
          <cell r="M87" t="str">
            <v>20260630</v>
          </cell>
          <cell r="N87" t="str">
            <v>注册学籍</v>
          </cell>
          <cell r="O87">
            <v>34</v>
          </cell>
          <cell r="P87">
            <v>12680</v>
          </cell>
          <cell r="Q87">
            <v>61</v>
          </cell>
          <cell r="R87">
            <v>4549</v>
          </cell>
          <cell r="S87">
            <v>95</v>
          </cell>
          <cell r="T87">
            <v>17229</v>
          </cell>
          <cell r="U87">
            <v>181.357894736842</v>
          </cell>
          <cell r="V87" t="str">
            <v>统招2023级</v>
          </cell>
        </row>
        <row r="88">
          <cell r="B88" t="str">
            <v>2023102060201</v>
          </cell>
          <cell r="C88" t="str">
            <v>达瓦卓玛</v>
          </cell>
          <cell r="D88" t="str">
            <v>女</v>
          </cell>
          <cell r="E88" t="str">
            <v>513334200508190220</v>
          </cell>
          <cell r="F88" t="str">
            <v>大数据技术</v>
          </cell>
          <cell r="G88">
            <v>2</v>
          </cell>
          <cell r="H88" t="str">
            <v>新华三银河ICT产业学院</v>
          </cell>
          <cell r="I88" t="str">
            <v>2023级大数据2班</v>
          </cell>
          <cell r="J88" t="str">
            <v>3</v>
          </cell>
          <cell r="K88" t="str">
            <v>2023</v>
          </cell>
          <cell r="L88" t="str">
            <v>20230826</v>
          </cell>
          <cell r="M88" t="str">
            <v>20260630</v>
          </cell>
          <cell r="N88" t="str">
            <v>暂缓注册</v>
          </cell>
          <cell r="O88">
            <v>34</v>
          </cell>
          <cell r="P88">
            <v>12687</v>
          </cell>
          <cell r="Q88">
            <v>61</v>
          </cell>
          <cell r="R88">
            <v>4574</v>
          </cell>
          <cell r="S88">
            <v>95</v>
          </cell>
          <cell r="T88">
            <v>17261</v>
          </cell>
          <cell r="U88">
            <v>181.694736842105</v>
          </cell>
          <cell r="V88" t="str">
            <v>统招2023级</v>
          </cell>
        </row>
        <row r="89">
          <cell r="B89" t="str">
            <v>2023102060220</v>
          </cell>
          <cell r="C89" t="str">
            <v>唐曼茜</v>
          </cell>
          <cell r="D89" t="str">
            <v>女</v>
          </cell>
          <cell r="E89" t="str">
            <v>511304200504101120</v>
          </cell>
          <cell r="F89" t="str">
            <v>大数据技术</v>
          </cell>
          <cell r="G89">
            <v>2</v>
          </cell>
          <cell r="H89" t="str">
            <v>新华三银河ICT产业学院</v>
          </cell>
          <cell r="I89" t="str">
            <v>2023级大数据2班</v>
          </cell>
          <cell r="J89" t="str">
            <v>3</v>
          </cell>
          <cell r="K89" t="str">
            <v>2023</v>
          </cell>
          <cell r="L89" t="str">
            <v>20230826</v>
          </cell>
          <cell r="M89" t="str">
            <v>20260630</v>
          </cell>
          <cell r="N89" t="str">
            <v>注册学籍</v>
          </cell>
          <cell r="O89">
            <v>34</v>
          </cell>
          <cell r="P89">
            <v>13047.5</v>
          </cell>
          <cell r="Q89">
            <v>61</v>
          </cell>
          <cell r="R89">
            <v>4231</v>
          </cell>
          <cell r="S89">
            <v>95</v>
          </cell>
          <cell r="T89">
            <v>17278.5</v>
          </cell>
          <cell r="U89">
            <v>181.878947368421</v>
          </cell>
          <cell r="V89" t="str">
            <v>统招2023级</v>
          </cell>
        </row>
        <row r="90">
          <cell r="B90" t="str">
            <v>2023102060211</v>
          </cell>
          <cell r="C90" t="str">
            <v>漆鑫</v>
          </cell>
          <cell r="D90" t="str">
            <v>男</v>
          </cell>
          <cell r="E90" t="str">
            <v>510923200303300570</v>
          </cell>
          <cell r="F90" t="str">
            <v>大数据技术</v>
          </cell>
          <cell r="G90">
            <v>2</v>
          </cell>
          <cell r="H90" t="str">
            <v>新华三银河ICT产业学院</v>
          </cell>
          <cell r="I90" t="str">
            <v>2023级大数据2班</v>
          </cell>
          <cell r="J90" t="str">
            <v>3</v>
          </cell>
          <cell r="K90" t="str">
            <v>2023</v>
          </cell>
          <cell r="L90" t="str">
            <v>20230826</v>
          </cell>
          <cell r="M90" t="str">
            <v>20260630</v>
          </cell>
          <cell r="N90" t="str">
            <v>注册学籍</v>
          </cell>
          <cell r="O90">
            <v>34</v>
          </cell>
          <cell r="P90">
            <v>12552</v>
          </cell>
          <cell r="Q90">
            <v>61</v>
          </cell>
          <cell r="R90">
            <v>4893</v>
          </cell>
          <cell r="S90">
            <v>95</v>
          </cell>
          <cell r="T90">
            <v>17445</v>
          </cell>
          <cell r="U90">
            <v>183.631578947368</v>
          </cell>
          <cell r="V90" t="str">
            <v>统招2023级</v>
          </cell>
        </row>
        <row r="91">
          <cell r="B91" t="str">
            <v>2023102060434</v>
          </cell>
          <cell r="C91" t="str">
            <v>胥蕊</v>
          </cell>
          <cell r="D91" t="str">
            <v>男</v>
          </cell>
          <cell r="E91" t="str">
            <v>513101200312013814</v>
          </cell>
          <cell r="F91" t="str">
            <v>大数据技术</v>
          </cell>
          <cell r="G91">
            <v>2</v>
          </cell>
          <cell r="H91" t="str">
            <v>新华三银河ICT产业学院</v>
          </cell>
          <cell r="I91" t="str">
            <v>2023级大数据4班</v>
          </cell>
          <cell r="J91" t="str">
            <v>3</v>
          </cell>
          <cell r="K91" t="str">
            <v>2023</v>
          </cell>
          <cell r="L91" t="str">
            <v>20230826</v>
          </cell>
          <cell r="M91" t="str">
            <v>20260630</v>
          </cell>
          <cell r="N91" t="str">
            <v>注册学籍</v>
          </cell>
          <cell r="O91">
            <v>34</v>
          </cell>
          <cell r="P91">
            <v>12798</v>
          </cell>
          <cell r="Q91">
            <v>61</v>
          </cell>
          <cell r="R91">
            <v>4712</v>
          </cell>
          <cell r="S91">
            <v>95</v>
          </cell>
          <cell r="T91">
            <v>17510</v>
          </cell>
          <cell r="U91">
            <v>184.315789473684</v>
          </cell>
          <cell r="V91" t="str">
            <v>统招2023级</v>
          </cell>
        </row>
        <row r="92">
          <cell r="B92" t="str">
            <v>2023102060316</v>
          </cell>
          <cell r="C92" t="str">
            <v>闫洪诚</v>
          </cell>
          <cell r="D92" t="str">
            <v>男</v>
          </cell>
          <cell r="E92" t="str">
            <v>511921200407190976</v>
          </cell>
          <cell r="F92" t="str">
            <v>大数据技术</v>
          </cell>
          <cell r="G92">
            <v>2</v>
          </cell>
          <cell r="H92" t="str">
            <v>新华三银河ICT产业学院</v>
          </cell>
          <cell r="I92" t="str">
            <v>2023级大数据3班</v>
          </cell>
          <cell r="J92" t="str">
            <v>3</v>
          </cell>
          <cell r="K92" t="str">
            <v>2023</v>
          </cell>
          <cell r="L92" t="str">
            <v>20230826</v>
          </cell>
          <cell r="M92" t="str">
            <v>20260630</v>
          </cell>
          <cell r="N92" t="str">
            <v>注册学籍</v>
          </cell>
          <cell r="O92">
            <v>34</v>
          </cell>
          <cell r="P92">
            <v>12776</v>
          </cell>
          <cell r="Q92">
            <v>61</v>
          </cell>
          <cell r="R92">
            <v>4776</v>
          </cell>
          <cell r="S92">
            <v>95</v>
          </cell>
          <cell r="T92">
            <v>17552</v>
          </cell>
          <cell r="U92">
            <v>184.757894736842</v>
          </cell>
          <cell r="V92" t="str">
            <v>统招2023级</v>
          </cell>
        </row>
        <row r="93">
          <cell r="B93" t="str">
            <v>2023102060342</v>
          </cell>
          <cell r="C93" t="str">
            <v>王恒</v>
          </cell>
          <cell r="D93" t="str">
            <v>男</v>
          </cell>
          <cell r="E93" t="str">
            <v>511421200603166730</v>
          </cell>
          <cell r="F93" t="str">
            <v>大数据技术</v>
          </cell>
          <cell r="G93">
            <v>2</v>
          </cell>
          <cell r="H93" t="str">
            <v>新华三银河ICT产业学院</v>
          </cell>
          <cell r="I93" t="str">
            <v>2023级大数据3班</v>
          </cell>
          <cell r="J93" t="str">
            <v>3</v>
          </cell>
          <cell r="K93" t="str">
            <v>2023</v>
          </cell>
          <cell r="L93" t="str">
            <v>20230826</v>
          </cell>
          <cell r="M93" t="str">
            <v>20260630</v>
          </cell>
          <cell r="N93" t="str">
            <v>注册学籍</v>
          </cell>
          <cell r="O93">
            <v>34</v>
          </cell>
          <cell r="P93">
            <v>12811.5</v>
          </cell>
          <cell r="Q93">
            <v>61</v>
          </cell>
          <cell r="R93">
            <v>4785</v>
          </cell>
          <cell r="S93">
            <v>95</v>
          </cell>
          <cell r="T93">
            <v>17596.5</v>
          </cell>
          <cell r="U93">
            <v>185.226315789474</v>
          </cell>
          <cell r="V93" t="str">
            <v>统招2023级</v>
          </cell>
        </row>
        <row r="94">
          <cell r="B94" t="str">
            <v>2023102060324</v>
          </cell>
          <cell r="C94" t="str">
            <v>黄岩</v>
          </cell>
          <cell r="D94" t="str">
            <v>男</v>
          </cell>
          <cell r="E94" t="str">
            <v>513821200403121072</v>
          </cell>
          <cell r="F94" t="str">
            <v>大数据技术</v>
          </cell>
          <cell r="G94">
            <v>2</v>
          </cell>
          <cell r="H94" t="str">
            <v>新华三银河ICT产业学院</v>
          </cell>
          <cell r="I94" t="str">
            <v>2023级大数据3班</v>
          </cell>
          <cell r="J94" t="str">
            <v>3</v>
          </cell>
          <cell r="K94" t="str">
            <v>2023</v>
          </cell>
          <cell r="L94" t="str">
            <v>20230826</v>
          </cell>
          <cell r="M94" t="str">
            <v>20260630</v>
          </cell>
          <cell r="N94" t="str">
            <v>注册学籍</v>
          </cell>
          <cell r="O94">
            <v>34</v>
          </cell>
          <cell r="P94">
            <v>12752</v>
          </cell>
          <cell r="Q94">
            <v>61</v>
          </cell>
          <cell r="R94">
            <v>4903</v>
          </cell>
          <cell r="S94">
            <v>95</v>
          </cell>
          <cell r="T94">
            <v>17655</v>
          </cell>
          <cell r="U94">
            <v>185.842105263158</v>
          </cell>
          <cell r="V94" t="str">
            <v>统招2023级</v>
          </cell>
        </row>
        <row r="95">
          <cell r="B95" t="str">
            <v>2023102060136</v>
          </cell>
          <cell r="C95" t="str">
            <v>宋文博</v>
          </cell>
          <cell r="D95" t="str">
            <v>男</v>
          </cell>
          <cell r="E95" t="str">
            <v>510311200501061314</v>
          </cell>
          <cell r="F95" t="str">
            <v>大数据技术</v>
          </cell>
          <cell r="G95">
            <v>2</v>
          </cell>
          <cell r="H95" t="str">
            <v>新华三银河ICT产业学院</v>
          </cell>
          <cell r="I95" t="str">
            <v>2023级大数据1班</v>
          </cell>
          <cell r="J95" t="str">
            <v>3</v>
          </cell>
          <cell r="K95" t="str">
            <v>2023</v>
          </cell>
          <cell r="L95" t="str">
            <v>20230826</v>
          </cell>
          <cell r="M95" t="str">
            <v>20260630</v>
          </cell>
          <cell r="N95" t="str">
            <v>注册学籍</v>
          </cell>
          <cell r="O95">
            <v>34</v>
          </cell>
          <cell r="P95">
            <v>14405</v>
          </cell>
          <cell r="Q95">
            <v>61</v>
          </cell>
          <cell r="R95">
            <v>3319</v>
          </cell>
          <cell r="S95">
            <v>95</v>
          </cell>
          <cell r="T95">
            <v>17724</v>
          </cell>
          <cell r="U95">
            <v>186.568421052632</v>
          </cell>
          <cell r="V95" t="str">
            <v>统招2023级</v>
          </cell>
        </row>
        <row r="96">
          <cell r="B96" t="str">
            <v>2023102060140</v>
          </cell>
          <cell r="C96" t="str">
            <v>周敏</v>
          </cell>
          <cell r="D96" t="str">
            <v>女</v>
          </cell>
          <cell r="E96" t="str">
            <v>510502200601170205</v>
          </cell>
          <cell r="F96" t="str">
            <v>大数据技术</v>
          </cell>
          <cell r="G96">
            <v>2</v>
          </cell>
          <cell r="H96" t="str">
            <v>新华三银河ICT产业学院</v>
          </cell>
          <cell r="I96" t="str">
            <v>2023级大数据1班</v>
          </cell>
          <cell r="J96" t="str">
            <v>3</v>
          </cell>
          <cell r="K96" t="str">
            <v>2023</v>
          </cell>
          <cell r="L96" t="str">
            <v>20230826</v>
          </cell>
          <cell r="M96" t="str">
            <v>20260630</v>
          </cell>
          <cell r="N96" t="str">
            <v>注册学籍</v>
          </cell>
          <cell r="O96">
            <v>34</v>
          </cell>
          <cell r="P96">
            <v>13099.5</v>
          </cell>
          <cell r="Q96">
            <v>61</v>
          </cell>
          <cell r="R96">
            <v>4663</v>
          </cell>
          <cell r="S96">
            <v>95</v>
          </cell>
          <cell r="T96">
            <v>17762.5</v>
          </cell>
          <cell r="U96">
            <v>186.973684210526</v>
          </cell>
          <cell r="V96" t="str">
            <v>统招2023级</v>
          </cell>
        </row>
        <row r="97">
          <cell r="B97" t="str">
            <v>2023102060320</v>
          </cell>
          <cell r="C97" t="str">
            <v>王成禧</v>
          </cell>
          <cell r="D97" t="str">
            <v>男</v>
          </cell>
          <cell r="E97" t="str">
            <v>510182200504150077</v>
          </cell>
          <cell r="F97" t="str">
            <v>大数据技术</v>
          </cell>
          <cell r="G97">
            <v>2</v>
          </cell>
          <cell r="H97" t="str">
            <v>新华三银河ICT产业学院</v>
          </cell>
          <cell r="I97" t="str">
            <v>2023级大数据3班</v>
          </cell>
          <cell r="J97" t="str">
            <v>3</v>
          </cell>
          <cell r="K97" t="str">
            <v>2023</v>
          </cell>
          <cell r="L97" t="str">
            <v>20230826</v>
          </cell>
          <cell r="M97" t="str">
            <v>20260630</v>
          </cell>
          <cell r="N97" t="str">
            <v>注册学籍</v>
          </cell>
          <cell r="O97">
            <v>34</v>
          </cell>
          <cell r="P97">
            <v>12880</v>
          </cell>
          <cell r="Q97">
            <v>61</v>
          </cell>
          <cell r="R97">
            <v>4902</v>
          </cell>
          <cell r="S97">
            <v>95</v>
          </cell>
          <cell r="T97">
            <v>17782</v>
          </cell>
          <cell r="U97">
            <v>187.178947368421</v>
          </cell>
          <cell r="V97" t="str">
            <v>统招2023级</v>
          </cell>
        </row>
        <row r="98">
          <cell r="B98" t="str">
            <v>2023102060112</v>
          </cell>
          <cell r="C98" t="str">
            <v>董义</v>
          </cell>
          <cell r="D98" t="str">
            <v>男</v>
          </cell>
          <cell r="E98" t="str">
            <v>341222200502040294</v>
          </cell>
          <cell r="F98" t="str">
            <v>大数据技术</v>
          </cell>
          <cell r="G98">
            <v>2</v>
          </cell>
          <cell r="H98" t="str">
            <v>新华三银河ICT产业学院</v>
          </cell>
          <cell r="I98" t="str">
            <v>2023级大数据1班</v>
          </cell>
          <cell r="J98" t="str">
            <v>3</v>
          </cell>
          <cell r="K98" t="str">
            <v>2023</v>
          </cell>
          <cell r="L98" t="str">
            <v>20230826</v>
          </cell>
          <cell r="M98" t="str">
            <v>20260630</v>
          </cell>
          <cell r="N98" t="str">
            <v>注册学籍</v>
          </cell>
          <cell r="O98">
            <v>34</v>
          </cell>
          <cell r="P98">
            <v>14923</v>
          </cell>
          <cell r="Q98">
            <v>61</v>
          </cell>
          <cell r="R98">
            <v>3105</v>
          </cell>
          <cell r="S98">
            <v>95</v>
          </cell>
          <cell r="T98">
            <v>18028</v>
          </cell>
          <cell r="U98">
            <v>189.768421052632</v>
          </cell>
          <cell r="V98" t="str">
            <v>统招2023级</v>
          </cell>
        </row>
        <row r="99">
          <cell r="B99" t="str">
            <v>2023102060243</v>
          </cell>
          <cell r="C99" t="str">
            <v>周锦泓</v>
          </cell>
          <cell r="D99" t="str">
            <v>男</v>
          </cell>
          <cell r="E99" t="str">
            <v>511622200208104932</v>
          </cell>
          <cell r="F99" t="str">
            <v>大数据技术</v>
          </cell>
          <cell r="G99">
            <v>2</v>
          </cell>
          <cell r="H99" t="str">
            <v>新华三银河ICT产业学院</v>
          </cell>
          <cell r="I99" t="str">
            <v>2023级大数据2班</v>
          </cell>
          <cell r="J99" t="str">
            <v>3</v>
          </cell>
          <cell r="K99" t="str">
            <v>2023</v>
          </cell>
          <cell r="L99" t="str">
            <v>20230826</v>
          </cell>
          <cell r="M99" t="str">
            <v>20260630</v>
          </cell>
          <cell r="N99" t="str">
            <v>注册学籍</v>
          </cell>
          <cell r="O99">
            <v>34</v>
          </cell>
          <cell r="P99">
            <v>12772</v>
          </cell>
          <cell r="Q99">
            <v>61</v>
          </cell>
          <cell r="R99">
            <v>5305</v>
          </cell>
          <cell r="S99">
            <v>95</v>
          </cell>
          <cell r="T99">
            <v>18077</v>
          </cell>
          <cell r="U99">
            <v>190.284210526316</v>
          </cell>
          <cell r="V99" t="str">
            <v>统招2023级</v>
          </cell>
        </row>
        <row r="100">
          <cell r="B100" t="str">
            <v>2023102060117</v>
          </cell>
          <cell r="C100" t="str">
            <v>黄榮强</v>
          </cell>
          <cell r="D100" t="str">
            <v>男</v>
          </cell>
          <cell r="E100" t="str">
            <v>450421200311261536</v>
          </cell>
          <cell r="F100" t="str">
            <v>大数据技术</v>
          </cell>
          <cell r="G100">
            <v>2</v>
          </cell>
          <cell r="H100" t="str">
            <v>新华三银河ICT产业学院</v>
          </cell>
          <cell r="I100" t="str">
            <v>2023级大数据1班</v>
          </cell>
          <cell r="J100" t="str">
            <v>3</v>
          </cell>
          <cell r="K100" t="str">
            <v>2023</v>
          </cell>
          <cell r="L100" t="str">
            <v>20230826</v>
          </cell>
          <cell r="M100" t="str">
            <v>20260630</v>
          </cell>
          <cell r="N100" t="str">
            <v>注册学籍</v>
          </cell>
          <cell r="O100">
            <v>34</v>
          </cell>
          <cell r="P100">
            <v>14294</v>
          </cell>
          <cell r="Q100">
            <v>61</v>
          </cell>
          <cell r="R100">
            <v>3881</v>
          </cell>
          <cell r="S100">
            <v>95</v>
          </cell>
          <cell r="T100">
            <v>18175</v>
          </cell>
          <cell r="U100">
            <v>191.315789473684</v>
          </cell>
          <cell r="V100" t="str">
            <v>统招2023级</v>
          </cell>
        </row>
        <row r="101">
          <cell r="B101" t="str">
            <v>2023102060123</v>
          </cell>
          <cell r="C101" t="str">
            <v>陈鑫梦</v>
          </cell>
          <cell r="D101" t="str">
            <v>女</v>
          </cell>
          <cell r="E101" t="str">
            <v>500383200410274322</v>
          </cell>
          <cell r="F101" t="str">
            <v>大数据技术</v>
          </cell>
          <cell r="G101">
            <v>2</v>
          </cell>
          <cell r="H101" t="str">
            <v>新华三银河ICT产业学院</v>
          </cell>
          <cell r="I101" t="str">
            <v>2023级大数据1班</v>
          </cell>
          <cell r="J101" t="str">
            <v>3</v>
          </cell>
          <cell r="K101" t="str">
            <v>2023</v>
          </cell>
          <cell r="L101" t="str">
            <v>20230826</v>
          </cell>
          <cell r="M101" t="str">
            <v>20260630</v>
          </cell>
          <cell r="N101" t="str">
            <v>暂缓注册</v>
          </cell>
          <cell r="O101">
            <v>34</v>
          </cell>
          <cell r="P101">
            <v>14031.5</v>
          </cell>
          <cell r="Q101">
            <v>61</v>
          </cell>
          <cell r="R101">
            <v>4205</v>
          </cell>
          <cell r="S101">
            <v>95</v>
          </cell>
          <cell r="T101">
            <v>18236.5</v>
          </cell>
          <cell r="U101">
            <v>191.963157894737</v>
          </cell>
          <cell r="V101" t="str">
            <v>统招2023级</v>
          </cell>
        </row>
        <row r="102">
          <cell r="B102" t="str">
            <v>2023102060147</v>
          </cell>
          <cell r="C102" t="str">
            <v>杨然</v>
          </cell>
          <cell r="D102" t="str">
            <v>女</v>
          </cell>
          <cell r="E102" t="str">
            <v>510132200409170041</v>
          </cell>
          <cell r="F102" t="str">
            <v>大数据技术</v>
          </cell>
          <cell r="G102">
            <v>2</v>
          </cell>
          <cell r="H102" t="str">
            <v>新华三银河ICT产业学院</v>
          </cell>
          <cell r="I102" t="str">
            <v>2023级大数据1班</v>
          </cell>
          <cell r="J102" t="str">
            <v>3</v>
          </cell>
          <cell r="K102" t="str">
            <v>2023</v>
          </cell>
          <cell r="L102" t="str">
            <v>20230826</v>
          </cell>
          <cell r="M102" t="str">
            <v>20260630</v>
          </cell>
          <cell r="N102" t="str">
            <v>注册学籍</v>
          </cell>
          <cell r="O102">
            <v>34</v>
          </cell>
          <cell r="P102">
            <v>13938</v>
          </cell>
          <cell r="Q102">
            <v>61</v>
          </cell>
          <cell r="R102">
            <v>4319</v>
          </cell>
          <cell r="S102">
            <v>95</v>
          </cell>
          <cell r="T102">
            <v>18257</v>
          </cell>
          <cell r="U102">
            <v>192.178947368421</v>
          </cell>
          <cell r="V102" t="str">
            <v>统招2023级</v>
          </cell>
        </row>
        <row r="103">
          <cell r="B103" t="str">
            <v>2023102060318</v>
          </cell>
          <cell r="C103" t="str">
            <v>杨顺泉</v>
          </cell>
          <cell r="D103" t="str">
            <v>男</v>
          </cell>
          <cell r="E103" t="str">
            <v>511922200404085552</v>
          </cell>
          <cell r="F103" t="str">
            <v>大数据技术</v>
          </cell>
          <cell r="G103">
            <v>2</v>
          </cell>
          <cell r="H103" t="str">
            <v>新华三银河ICT产业学院</v>
          </cell>
          <cell r="I103" t="str">
            <v>2023级大数据3班</v>
          </cell>
          <cell r="J103" t="str">
            <v>3</v>
          </cell>
          <cell r="K103" t="str">
            <v>2023</v>
          </cell>
          <cell r="L103" t="str">
            <v>20230826</v>
          </cell>
          <cell r="M103" t="str">
            <v>20260630</v>
          </cell>
          <cell r="N103" t="str">
            <v>注册学籍</v>
          </cell>
          <cell r="O103">
            <v>34</v>
          </cell>
          <cell r="P103">
            <v>13298</v>
          </cell>
          <cell r="Q103">
            <v>61</v>
          </cell>
          <cell r="R103">
            <v>4972</v>
          </cell>
          <cell r="S103">
            <v>95</v>
          </cell>
          <cell r="T103">
            <v>18270</v>
          </cell>
          <cell r="U103">
            <v>192.315789473684</v>
          </cell>
          <cell r="V103" t="str">
            <v>统招2023级</v>
          </cell>
        </row>
        <row r="104">
          <cell r="B104" t="str">
            <v>2023102060333</v>
          </cell>
          <cell r="C104" t="str">
            <v>王洪攀</v>
          </cell>
          <cell r="D104" t="str">
            <v>男</v>
          </cell>
          <cell r="E104" t="str">
            <v>512021200501152492</v>
          </cell>
          <cell r="F104" t="str">
            <v>大数据技术</v>
          </cell>
          <cell r="G104">
            <v>2</v>
          </cell>
          <cell r="H104" t="str">
            <v>新华三银河ICT产业学院</v>
          </cell>
          <cell r="I104" t="str">
            <v>2023级大数据3班</v>
          </cell>
          <cell r="J104" t="str">
            <v>3</v>
          </cell>
          <cell r="K104" t="str">
            <v>2023</v>
          </cell>
          <cell r="L104" t="str">
            <v>20230826</v>
          </cell>
          <cell r="M104" t="str">
            <v>20260630</v>
          </cell>
          <cell r="N104" t="str">
            <v>注册学籍</v>
          </cell>
          <cell r="O104">
            <v>34</v>
          </cell>
          <cell r="P104">
            <v>14017</v>
          </cell>
          <cell r="Q104">
            <v>61</v>
          </cell>
          <cell r="R104">
            <v>4264</v>
          </cell>
          <cell r="S104">
            <v>95</v>
          </cell>
          <cell r="T104">
            <v>18281</v>
          </cell>
          <cell r="U104">
            <v>192.431578947368</v>
          </cell>
          <cell r="V104" t="str">
            <v>统招2023级</v>
          </cell>
        </row>
        <row r="105">
          <cell r="B105" t="str">
            <v>2023102060223</v>
          </cell>
          <cell r="C105" t="str">
            <v>吕彤</v>
          </cell>
          <cell r="D105" t="str">
            <v>女</v>
          </cell>
          <cell r="E105" t="str">
            <v>511322200404015041</v>
          </cell>
          <cell r="F105" t="str">
            <v>大数据技术</v>
          </cell>
          <cell r="G105">
            <v>2</v>
          </cell>
          <cell r="H105" t="str">
            <v>新华三银河ICT产业学院</v>
          </cell>
          <cell r="I105" t="str">
            <v>2023级大数据2班</v>
          </cell>
          <cell r="J105" t="str">
            <v>3</v>
          </cell>
          <cell r="K105" t="str">
            <v>2023</v>
          </cell>
          <cell r="L105" t="str">
            <v>20230826</v>
          </cell>
          <cell r="M105" t="str">
            <v>20260630</v>
          </cell>
          <cell r="N105" t="str">
            <v>注册学籍</v>
          </cell>
          <cell r="O105">
            <v>34</v>
          </cell>
          <cell r="P105">
            <v>13556.5</v>
          </cell>
          <cell r="Q105">
            <v>61</v>
          </cell>
          <cell r="R105">
            <v>4761</v>
          </cell>
          <cell r="S105">
            <v>95</v>
          </cell>
          <cell r="T105">
            <v>18317.5</v>
          </cell>
          <cell r="U105">
            <v>192.815789473684</v>
          </cell>
          <cell r="V105" t="str">
            <v>统招2023级</v>
          </cell>
        </row>
        <row r="106">
          <cell r="B106" t="str">
            <v>2023102060230</v>
          </cell>
          <cell r="C106" t="str">
            <v>张世霖</v>
          </cell>
          <cell r="D106" t="str">
            <v>男</v>
          </cell>
          <cell r="E106" t="str">
            <v>511323200411166311</v>
          </cell>
          <cell r="F106" t="str">
            <v>大数据技术</v>
          </cell>
          <cell r="G106">
            <v>2</v>
          </cell>
          <cell r="H106" t="str">
            <v>新华三银河ICT产业学院</v>
          </cell>
          <cell r="I106" t="str">
            <v>2023级大数据2班</v>
          </cell>
          <cell r="J106" t="str">
            <v>3</v>
          </cell>
          <cell r="K106" t="str">
            <v>2023</v>
          </cell>
          <cell r="L106" t="str">
            <v>20230826</v>
          </cell>
          <cell r="M106" t="str">
            <v>20260630</v>
          </cell>
          <cell r="N106" t="str">
            <v>注册学籍</v>
          </cell>
          <cell r="O106">
            <v>34</v>
          </cell>
          <cell r="P106">
            <v>13801.5</v>
          </cell>
          <cell r="Q106">
            <v>61</v>
          </cell>
          <cell r="R106">
            <v>4687</v>
          </cell>
          <cell r="S106">
            <v>95</v>
          </cell>
          <cell r="T106">
            <v>18488.5</v>
          </cell>
          <cell r="U106">
            <v>194.615789473684</v>
          </cell>
          <cell r="V106" t="str">
            <v>统招2023级</v>
          </cell>
        </row>
        <row r="107">
          <cell r="B107" t="str">
            <v>2023102060240</v>
          </cell>
          <cell r="C107" t="str">
            <v>杨林杉</v>
          </cell>
          <cell r="D107" t="str">
            <v>女</v>
          </cell>
          <cell r="E107" t="str">
            <v>350923200505210020</v>
          </cell>
          <cell r="F107" t="str">
            <v>大数据技术</v>
          </cell>
          <cell r="G107">
            <v>2</v>
          </cell>
          <cell r="H107" t="str">
            <v>新华三银河ICT产业学院</v>
          </cell>
          <cell r="I107" t="str">
            <v>2023级大数据2班</v>
          </cell>
          <cell r="J107" t="str">
            <v>3</v>
          </cell>
          <cell r="K107" t="str">
            <v>2023</v>
          </cell>
          <cell r="L107" t="str">
            <v>20230826</v>
          </cell>
          <cell r="M107" t="str">
            <v>20260630</v>
          </cell>
          <cell r="N107" t="str">
            <v>注册学籍</v>
          </cell>
          <cell r="O107">
            <v>34</v>
          </cell>
          <cell r="P107">
            <v>13818.5</v>
          </cell>
          <cell r="Q107">
            <v>61</v>
          </cell>
          <cell r="R107">
            <v>4688</v>
          </cell>
          <cell r="S107">
            <v>95</v>
          </cell>
          <cell r="T107">
            <v>18506.5</v>
          </cell>
          <cell r="U107">
            <v>194.805263157895</v>
          </cell>
          <cell r="V107" t="str">
            <v>统招2023级</v>
          </cell>
        </row>
        <row r="108">
          <cell r="B108" t="str">
            <v>2023102060137</v>
          </cell>
          <cell r="C108" t="str">
            <v>廖玲</v>
          </cell>
          <cell r="D108" t="str">
            <v>女</v>
          </cell>
          <cell r="E108" t="str">
            <v>510321200512036061</v>
          </cell>
          <cell r="F108" t="str">
            <v>大数据技术</v>
          </cell>
          <cell r="G108">
            <v>2</v>
          </cell>
          <cell r="H108" t="str">
            <v>新华三银河ICT产业学院</v>
          </cell>
          <cell r="I108" t="str">
            <v>2023级大数据1班</v>
          </cell>
          <cell r="J108" t="str">
            <v>3</v>
          </cell>
          <cell r="K108" t="str">
            <v>2023</v>
          </cell>
          <cell r="L108" t="str">
            <v>20230826</v>
          </cell>
          <cell r="M108" t="str">
            <v>20260630</v>
          </cell>
          <cell r="N108" t="str">
            <v>注册学籍</v>
          </cell>
          <cell r="O108">
            <v>34</v>
          </cell>
          <cell r="P108">
            <v>13981.5</v>
          </cell>
          <cell r="Q108">
            <v>61</v>
          </cell>
          <cell r="R108">
            <v>4576</v>
          </cell>
          <cell r="S108">
            <v>95</v>
          </cell>
          <cell r="T108">
            <v>18557.5</v>
          </cell>
          <cell r="U108">
            <v>195.342105263158</v>
          </cell>
          <cell r="V108" t="str">
            <v>统招2023级</v>
          </cell>
        </row>
        <row r="109">
          <cell r="B109" t="str">
            <v>2023102060224</v>
          </cell>
          <cell r="C109" t="str">
            <v>李建文</v>
          </cell>
          <cell r="D109" t="str">
            <v>男</v>
          </cell>
          <cell r="E109" t="str">
            <v>511322200412045910</v>
          </cell>
          <cell r="F109" t="str">
            <v>大数据技术</v>
          </cell>
          <cell r="G109">
            <v>2</v>
          </cell>
          <cell r="H109" t="str">
            <v>新华三银河ICT产业学院</v>
          </cell>
          <cell r="I109" t="str">
            <v>2023级大数据2班</v>
          </cell>
          <cell r="J109" t="str">
            <v>3</v>
          </cell>
          <cell r="K109" t="str">
            <v>2023</v>
          </cell>
          <cell r="L109" t="str">
            <v>20230826</v>
          </cell>
          <cell r="M109" t="str">
            <v>20260630</v>
          </cell>
          <cell r="N109" t="str">
            <v>注册学籍</v>
          </cell>
          <cell r="O109">
            <v>34</v>
          </cell>
          <cell r="P109">
            <v>13654</v>
          </cell>
          <cell r="Q109">
            <v>61</v>
          </cell>
          <cell r="R109">
            <v>4933</v>
          </cell>
          <cell r="S109">
            <v>95</v>
          </cell>
          <cell r="T109">
            <v>18587</v>
          </cell>
          <cell r="U109">
            <v>195.652631578947</v>
          </cell>
          <cell r="V109" t="str">
            <v>统招2023级</v>
          </cell>
        </row>
        <row r="110">
          <cell r="B110" t="str">
            <v>2023102060307</v>
          </cell>
          <cell r="C110" t="str">
            <v>曾理</v>
          </cell>
          <cell r="D110" t="str">
            <v>男</v>
          </cell>
          <cell r="E110" t="str">
            <v>511721200408186978</v>
          </cell>
          <cell r="F110" t="str">
            <v>大数据技术</v>
          </cell>
          <cell r="G110">
            <v>2</v>
          </cell>
          <cell r="H110" t="str">
            <v>新华三银河ICT产业学院</v>
          </cell>
          <cell r="I110" t="str">
            <v>2023级大数据3班</v>
          </cell>
          <cell r="J110" t="str">
            <v>3</v>
          </cell>
          <cell r="K110" t="str">
            <v>2023</v>
          </cell>
          <cell r="L110" t="str">
            <v>20230826</v>
          </cell>
          <cell r="M110" t="str">
            <v>20260630</v>
          </cell>
          <cell r="N110" t="str">
            <v>注册学籍</v>
          </cell>
          <cell r="O110">
            <v>34</v>
          </cell>
          <cell r="P110">
            <v>14070.5</v>
          </cell>
          <cell r="Q110">
            <v>61</v>
          </cell>
          <cell r="R110">
            <v>4712</v>
          </cell>
          <cell r="S110">
            <v>95</v>
          </cell>
          <cell r="T110">
            <v>18782.5</v>
          </cell>
          <cell r="U110">
            <v>197.710526315789</v>
          </cell>
          <cell r="V110" t="str">
            <v>统招2023级</v>
          </cell>
        </row>
        <row r="111">
          <cell r="B111" t="str">
            <v>2023102060105</v>
          </cell>
          <cell r="C111" t="str">
            <v>李依诺</v>
          </cell>
          <cell r="D111" t="str">
            <v>女</v>
          </cell>
          <cell r="E111" t="str">
            <v>130622200512083425</v>
          </cell>
          <cell r="F111" t="str">
            <v>大数据技术</v>
          </cell>
          <cell r="G111">
            <v>2</v>
          </cell>
          <cell r="H111" t="str">
            <v>新华三银河ICT产业学院</v>
          </cell>
          <cell r="I111" t="str">
            <v>2023级大数据1班</v>
          </cell>
          <cell r="J111" t="str">
            <v>3</v>
          </cell>
          <cell r="K111" t="str">
            <v>2023</v>
          </cell>
          <cell r="L111" t="str">
            <v>20230826</v>
          </cell>
          <cell r="M111" t="str">
            <v>20260630</v>
          </cell>
          <cell r="N111" t="str">
            <v>注册学籍</v>
          </cell>
          <cell r="O111">
            <v>34</v>
          </cell>
          <cell r="P111">
            <v>14361</v>
          </cell>
          <cell r="Q111">
            <v>61</v>
          </cell>
          <cell r="R111">
            <v>4449</v>
          </cell>
          <cell r="S111">
            <v>95</v>
          </cell>
          <cell r="T111">
            <v>18810</v>
          </cell>
          <cell r="U111">
            <v>198</v>
          </cell>
          <cell r="V111" t="str">
            <v>统招2023级</v>
          </cell>
        </row>
        <row r="112">
          <cell r="B112" t="str">
            <v>2023102060323</v>
          </cell>
          <cell r="C112" t="str">
            <v>葛军丞</v>
          </cell>
          <cell r="D112" t="str">
            <v>男</v>
          </cell>
          <cell r="E112" t="str">
            <v>511421200510181771</v>
          </cell>
          <cell r="F112" t="str">
            <v>大数据技术</v>
          </cell>
          <cell r="G112">
            <v>2</v>
          </cell>
          <cell r="H112" t="str">
            <v>新华三银河ICT产业学院</v>
          </cell>
          <cell r="I112" t="str">
            <v>2023级大数据3班</v>
          </cell>
          <cell r="J112" t="str">
            <v>3</v>
          </cell>
          <cell r="K112" t="str">
            <v>2023</v>
          </cell>
          <cell r="L112" t="str">
            <v>20230826</v>
          </cell>
          <cell r="M112" t="str">
            <v>20260630</v>
          </cell>
          <cell r="N112" t="str">
            <v>注册学籍</v>
          </cell>
          <cell r="O112">
            <v>34</v>
          </cell>
          <cell r="P112">
            <v>14320.5</v>
          </cell>
          <cell r="Q112">
            <v>61</v>
          </cell>
          <cell r="R112">
            <v>4612</v>
          </cell>
          <cell r="S112">
            <v>95</v>
          </cell>
          <cell r="T112">
            <v>18932.5</v>
          </cell>
          <cell r="U112">
            <v>199.289473684211</v>
          </cell>
          <cell r="V112" t="str">
            <v>统招2023级</v>
          </cell>
        </row>
        <row r="113">
          <cell r="B113" t="str">
            <v>2023102060326</v>
          </cell>
          <cell r="C113" t="str">
            <v>李博洋</v>
          </cell>
          <cell r="D113" t="str">
            <v>男</v>
          </cell>
          <cell r="E113" t="str">
            <v>513822200210175791</v>
          </cell>
          <cell r="F113" t="str">
            <v>大数据技术</v>
          </cell>
          <cell r="G113">
            <v>2</v>
          </cell>
          <cell r="H113" t="str">
            <v>新华三银河ICT产业学院</v>
          </cell>
          <cell r="I113" t="str">
            <v>2023级大数据3班</v>
          </cell>
          <cell r="J113" t="str">
            <v>3</v>
          </cell>
          <cell r="K113" t="str">
            <v>2023</v>
          </cell>
          <cell r="L113" t="str">
            <v>20230826</v>
          </cell>
          <cell r="M113" t="str">
            <v>20260630</v>
          </cell>
          <cell r="N113" t="str">
            <v>注册学籍</v>
          </cell>
          <cell r="O113">
            <v>34</v>
          </cell>
          <cell r="P113">
            <v>13885</v>
          </cell>
          <cell r="Q113">
            <v>61</v>
          </cell>
          <cell r="R113">
            <v>5077</v>
          </cell>
          <cell r="S113">
            <v>95</v>
          </cell>
          <cell r="T113">
            <v>18962</v>
          </cell>
          <cell r="U113">
            <v>199.6</v>
          </cell>
          <cell r="V113" t="str">
            <v>统招2023级</v>
          </cell>
        </row>
        <row r="114">
          <cell r="B114" t="str">
            <v>2023102060244</v>
          </cell>
          <cell r="C114" t="str">
            <v>王瑞</v>
          </cell>
          <cell r="D114" t="str">
            <v>男</v>
          </cell>
          <cell r="E114" t="str">
            <v>340121200412114015</v>
          </cell>
          <cell r="F114" t="str">
            <v>大数据技术</v>
          </cell>
          <cell r="G114">
            <v>2</v>
          </cell>
          <cell r="H114" t="str">
            <v>新华三银河ICT产业学院</v>
          </cell>
          <cell r="I114" t="str">
            <v>2023级大数据2班</v>
          </cell>
          <cell r="J114" t="str">
            <v>3</v>
          </cell>
          <cell r="K114" t="str">
            <v>2023</v>
          </cell>
          <cell r="L114" t="str">
            <v>20230826</v>
          </cell>
          <cell r="M114" t="str">
            <v>20260630</v>
          </cell>
          <cell r="N114" t="str">
            <v>注册学籍</v>
          </cell>
          <cell r="O114">
            <v>34</v>
          </cell>
          <cell r="P114">
            <v>14521</v>
          </cell>
          <cell r="Q114">
            <v>61</v>
          </cell>
          <cell r="R114">
            <v>4443</v>
          </cell>
          <cell r="S114">
            <v>95</v>
          </cell>
          <cell r="T114">
            <v>18964</v>
          </cell>
          <cell r="U114">
            <v>199.621052631579</v>
          </cell>
          <cell r="V114" t="str">
            <v>统招2023级</v>
          </cell>
        </row>
        <row r="115">
          <cell r="B115" t="str">
            <v>2023102060131</v>
          </cell>
          <cell r="C115" t="str">
            <v>马文</v>
          </cell>
          <cell r="D115" t="str">
            <v>男</v>
          </cell>
          <cell r="E115" t="str">
            <v>510121200411270093</v>
          </cell>
          <cell r="F115" t="str">
            <v>大数据技术</v>
          </cell>
          <cell r="G115">
            <v>2</v>
          </cell>
          <cell r="H115" t="str">
            <v>新华三银河ICT产业学院</v>
          </cell>
          <cell r="I115" t="str">
            <v>2023级大数据1班</v>
          </cell>
          <cell r="J115" t="str">
            <v>3</v>
          </cell>
          <cell r="K115" t="str">
            <v>2023</v>
          </cell>
          <cell r="L115" t="str">
            <v>20230826</v>
          </cell>
          <cell r="M115" t="str">
            <v>20260630</v>
          </cell>
          <cell r="N115" t="str">
            <v>注册学籍</v>
          </cell>
          <cell r="O115">
            <v>34</v>
          </cell>
          <cell r="P115">
            <v>15073</v>
          </cell>
          <cell r="Q115">
            <v>61</v>
          </cell>
          <cell r="R115">
            <v>3902</v>
          </cell>
          <cell r="S115">
            <v>95</v>
          </cell>
          <cell r="T115">
            <v>18975</v>
          </cell>
          <cell r="U115">
            <v>199.736842105263</v>
          </cell>
          <cell r="V115" t="str">
            <v>统招2023级</v>
          </cell>
        </row>
        <row r="116">
          <cell r="B116" t="str">
            <v>2023102060348</v>
          </cell>
          <cell r="C116" t="str">
            <v>聂宋明</v>
          </cell>
          <cell r="D116" t="str">
            <v>男</v>
          </cell>
          <cell r="E116" t="str">
            <v>513123200410190011</v>
          </cell>
          <cell r="F116" t="str">
            <v>大数据技术</v>
          </cell>
          <cell r="G116">
            <v>2</v>
          </cell>
          <cell r="H116" t="str">
            <v>新华三银河ICT产业学院</v>
          </cell>
          <cell r="I116" t="str">
            <v>2023级大数据3班</v>
          </cell>
          <cell r="J116" t="str">
            <v>3</v>
          </cell>
          <cell r="K116" t="str">
            <v>2023</v>
          </cell>
          <cell r="L116" t="str">
            <v>20230826</v>
          </cell>
          <cell r="M116" t="str">
            <v>20260630</v>
          </cell>
          <cell r="N116" t="str">
            <v>注册学籍</v>
          </cell>
          <cell r="O116">
            <v>34</v>
          </cell>
          <cell r="P116">
            <v>14971</v>
          </cell>
          <cell r="Q116">
            <v>61</v>
          </cell>
          <cell r="R116">
            <v>4006</v>
          </cell>
          <cell r="S116">
            <v>95</v>
          </cell>
          <cell r="T116">
            <v>18977</v>
          </cell>
          <cell r="U116">
            <v>199.757894736842</v>
          </cell>
          <cell r="V116" t="str">
            <v>统招2023级</v>
          </cell>
        </row>
        <row r="117">
          <cell r="B117" t="str">
            <v>2023102060204</v>
          </cell>
          <cell r="C117" t="str">
            <v>许金融</v>
          </cell>
          <cell r="D117" t="str">
            <v>男</v>
          </cell>
          <cell r="E117" t="str">
            <v>510623200410177516</v>
          </cell>
          <cell r="F117" t="str">
            <v>大数据技术</v>
          </cell>
          <cell r="G117">
            <v>2</v>
          </cell>
          <cell r="H117" t="str">
            <v>新华三银河ICT产业学院</v>
          </cell>
          <cell r="I117" t="str">
            <v>2023级大数据2班</v>
          </cell>
          <cell r="J117" t="str">
            <v>3</v>
          </cell>
          <cell r="K117" t="str">
            <v>2023</v>
          </cell>
          <cell r="L117" t="str">
            <v>20230826</v>
          </cell>
          <cell r="M117" t="str">
            <v>20260630</v>
          </cell>
          <cell r="N117" t="str">
            <v>注册学籍</v>
          </cell>
          <cell r="O117">
            <v>34</v>
          </cell>
          <cell r="P117">
            <v>14192</v>
          </cell>
          <cell r="Q117">
            <v>61</v>
          </cell>
          <cell r="R117">
            <v>4802</v>
          </cell>
          <cell r="S117">
            <v>95</v>
          </cell>
          <cell r="T117">
            <v>18994</v>
          </cell>
          <cell r="U117">
            <v>199.936842105263</v>
          </cell>
          <cell r="V117" t="str">
            <v>统招2023级</v>
          </cell>
        </row>
        <row r="118">
          <cell r="B118" t="str">
            <v>2023102060132</v>
          </cell>
          <cell r="C118" t="str">
            <v>易奎</v>
          </cell>
          <cell r="D118" t="str">
            <v>男</v>
          </cell>
          <cell r="E118" t="str">
            <v>510121200405196675</v>
          </cell>
          <cell r="F118" t="str">
            <v>大数据技术</v>
          </cell>
          <cell r="G118">
            <v>2</v>
          </cell>
          <cell r="H118" t="str">
            <v>新华三银河ICT产业学院</v>
          </cell>
          <cell r="I118" t="str">
            <v>2023级大数据1班</v>
          </cell>
          <cell r="J118" t="str">
            <v>3</v>
          </cell>
          <cell r="K118" t="str">
            <v>2023</v>
          </cell>
          <cell r="L118" t="str">
            <v>20230826</v>
          </cell>
          <cell r="M118" t="str">
            <v>20260630</v>
          </cell>
          <cell r="N118" t="str">
            <v>注册学籍</v>
          </cell>
          <cell r="O118">
            <v>34</v>
          </cell>
          <cell r="P118">
            <v>13933.5</v>
          </cell>
          <cell r="Q118">
            <v>61</v>
          </cell>
          <cell r="R118">
            <v>5132</v>
          </cell>
          <cell r="S118">
            <v>95</v>
          </cell>
          <cell r="T118">
            <v>19065.5</v>
          </cell>
          <cell r="U118">
            <v>200.689473684211</v>
          </cell>
          <cell r="V118" t="str">
            <v>统招2023级</v>
          </cell>
        </row>
        <row r="119">
          <cell r="B119" t="str">
            <v>2023102060339</v>
          </cell>
          <cell r="C119" t="str">
            <v>苗茂森</v>
          </cell>
          <cell r="D119" t="str">
            <v>男</v>
          </cell>
          <cell r="E119" t="str">
            <v>513322200409245016</v>
          </cell>
          <cell r="F119" t="str">
            <v>大数据技术</v>
          </cell>
          <cell r="G119">
            <v>2</v>
          </cell>
          <cell r="H119" t="str">
            <v>新华三银河ICT产业学院</v>
          </cell>
          <cell r="I119" t="str">
            <v>2023级大数据3班</v>
          </cell>
          <cell r="J119" t="str">
            <v>3</v>
          </cell>
          <cell r="K119" t="str">
            <v>2023</v>
          </cell>
          <cell r="L119" t="str">
            <v>20230826</v>
          </cell>
          <cell r="M119" t="str">
            <v>20260630</v>
          </cell>
          <cell r="N119" t="str">
            <v>注册学籍</v>
          </cell>
          <cell r="O119">
            <v>34</v>
          </cell>
          <cell r="P119">
            <v>14802.5</v>
          </cell>
          <cell r="Q119">
            <v>61</v>
          </cell>
          <cell r="R119">
            <v>4280</v>
          </cell>
          <cell r="S119">
            <v>95</v>
          </cell>
          <cell r="T119">
            <v>19082.5</v>
          </cell>
          <cell r="U119">
            <v>200.868421052632</v>
          </cell>
          <cell r="V119" t="str">
            <v>统招2023级</v>
          </cell>
        </row>
        <row r="120">
          <cell r="B120" t="str">
            <v>2023102060202</v>
          </cell>
          <cell r="C120" t="str">
            <v>周芯淼</v>
          </cell>
          <cell r="D120" t="str">
            <v>女</v>
          </cell>
          <cell r="E120" t="str">
            <v>510121200502130125</v>
          </cell>
          <cell r="F120" t="str">
            <v>大数据技术</v>
          </cell>
          <cell r="G120">
            <v>2</v>
          </cell>
          <cell r="H120" t="str">
            <v>新华三银河ICT产业学院</v>
          </cell>
          <cell r="I120" t="str">
            <v>2023级大数据2班</v>
          </cell>
          <cell r="J120" t="str">
            <v>3</v>
          </cell>
          <cell r="K120" t="str">
            <v>2023</v>
          </cell>
          <cell r="L120" t="str">
            <v>20230826</v>
          </cell>
          <cell r="M120" t="str">
            <v>20260630</v>
          </cell>
          <cell r="N120" t="str">
            <v>注册学籍</v>
          </cell>
          <cell r="O120">
            <v>34</v>
          </cell>
          <cell r="P120">
            <v>14044</v>
          </cell>
          <cell r="Q120">
            <v>61</v>
          </cell>
          <cell r="R120">
            <v>5190</v>
          </cell>
          <cell r="S120">
            <v>95</v>
          </cell>
          <cell r="T120">
            <v>19234</v>
          </cell>
          <cell r="U120">
            <v>202.463157894737</v>
          </cell>
          <cell r="V120" t="str">
            <v>统招2023级</v>
          </cell>
        </row>
        <row r="121">
          <cell r="B121" t="str">
            <v>2023102060321</v>
          </cell>
          <cell r="C121" t="str">
            <v>刘浩南</v>
          </cell>
          <cell r="D121" t="str">
            <v>男</v>
          </cell>
          <cell r="E121" t="str">
            <v>511402200509187675</v>
          </cell>
          <cell r="F121" t="str">
            <v>大数据技术</v>
          </cell>
          <cell r="G121">
            <v>2</v>
          </cell>
          <cell r="H121" t="str">
            <v>新华三银河ICT产业学院</v>
          </cell>
          <cell r="I121" t="str">
            <v>2023级大数据3班</v>
          </cell>
          <cell r="J121" t="str">
            <v>3</v>
          </cell>
          <cell r="K121" t="str">
            <v>2023</v>
          </cell>
          <cell r="L121" t="str">
            <v>20230826</v>
          </cell>
          <cell r="M121" t="str">
            <v>20260630</v>
          </cell>
          <cell r="N121" t="str">
            <v>注册学籍</v>
          </cell>
          <cell r="O121">
            <v>34</v>
          </cell>
          <cell r="P121">
            <v>14356</v>
          </cell>
          <cell r="Q121">
            <v>61</v>
          </cell>
          <cell r="R121">
            <v>4894</v>
          </cell>
          <cell r="S121">
            <v>95</v>
          </cell>
          <cell r="T121">
            <v>19250</v>
          </cell>
          <cell r="U121">
            <v>202.631578947368</v>
          </cell>
          <cell r="V121" t="str">
            <v>统招2023级</v>
          </cell>
        </row>
        <row r="122">
          <cell r="B122" t="str">
            <v>2023102060101</v>
          </cell>
          <cell r="C122" t="str">
            <v>刘宇卓</v>
          </cell>
          <cell r="D122" t="str">
            <v>男</v>
          </cell>
          <cell r="E122" t="str">
            <v>130182200410293519</v>
          </cell>
          <cell r="F122" t="str">
            <v>大数据技术</v>
          </cell>
          <cell r="G122">
            <v>2</v>
          </cell>
          <cell r="H122" t="str">
            <v>新华三银河ICT产业学院</v>
          </cell>
          <cell r="I122" t="str">
            <v>2023级大数据1班</v>
          </cell>
          <cell r="J122" t="str">
            <v>3</v>
          </cell>
          <cell r="K122" t="str">
            <v>2023</v>
          </cell>
          <cell r="L122" t="str">
            <v>20230826</v>
          </cell>
          <cell r="M122" t="str">
            <v>20260630</v>
          </cell>
          <cell r="N122" t="str">
            <v>注册学籍</v>
          </cell>
          <cell r="O122">
            <v>34</v>
          </cell>
          <cell r="P122">
            <v>14046.5</v>
          </cell>
          <cell r="Q122">
            <v>61</v>
          </cell>
          <cell r="R122">
            <v>5374</v>
          </cell>
          <cell r="S122">
            <v>95</v>
          </cell>
          <cell r="T122">
            <v>19420.5</v>
          </cell>
          <cell r="U122">
            <v>204.426315789474</v>
          </cell>
          <cell r="V122" t="str">
            <v>统招2023级</v>
          </cell>
        </row>
        <row r="123">
          <cell r="B123" t="str">
            <v>2023102060301</v>
          </cell>
          <cell r="C123" t="str">
            <v>王慧</v>
          </cell>
          <cell r="D123" t="str">
            <v>女</v>
          </cell>
          <cell r="E123" t="str">
            <v>511623200612190648</v>
          </cell>
          <cell r="F123" t="str">
            <v>大数据技术</v>
          </cell>
          <cell r="G123">
            <v>2</v>
          </cell>
          <cell r="H123" t="str">
            <v>新华三银河ICT产业学院</v>
          </cell>
          <cell r="I123" t="str">
            <v>2023级大数据3班</v>
          </cell>
          <cell r="J123" t="str">
            <v>3</v>
          </cell>
          <cell r="K123" t="str">
            <v>2023</v>
          </cell>
          <cell r="L123" t="str">
            <v>20230826</v>
          </cell>
          <cell r="M123" t="str">
            <v>20260630</v>
          </cell>
          <cell r="N123" t="str">
            <v>注册学籍</v>
          </cell>
          <cell r="O123">
            <v>34</v>
          </cell>
          <cell r="P123">
            <v>14661</v>
          </cell>
          <cell r="Q123">
            <v>61</v>
          </cell>
          <cell r="R123">
            <v>4898</v>
          </cell>
          <cell r="S123">
            <v>95</v>
          </cell>
          <cell r="T123">
            <v>19559</v>
          </cell>
          <cell r="U123">
            <v>205.884210526316</v>
          </cell>
          <cell r="V123" t="str">
            <v>统招2023级</v>
          </cell>
        </row>
        <row r="124">
          <cell r="B124" t="str">
            <v>2023102060203</v>
          </cell>
          <cell r="C124" t="str">
            <v>陈露</v>
          </cell>
          <cell r="D124" t="str">
            <v>女</v>
          </cell>
          <cell r="E124" t="str">
            <v>510623200411278327</v>
          </cell>
          <cell r="F124" t="str">
            <v>大数据技术</v>
          </cell>
          <cell r="G124">
            <v>2</v>
          </cell>
          <cell r="H124" t="str">
            <v>新华三银河ICT产业学院</v>
          </cell>
          <cell r="I124" t="str">
            <v>2023级大数据2班</v>
          </cell>
          <cell r="J124" t="str">
            <v>3</v>
          </cell>
          <cell r="K124" t="str">
            <v>2023</v>
          </cell>
          <cell r="L124" t="str">
            <v>20230826</v>
          </cell>
          <cell r="M124" t="str">
            <v>20260630</v>
          </cell>
          <cell r="N124" t="str">
            <v>注册学籍</v>
          </cell>
          <cell r="O124">
            <v>34</v>
          </cell>
          <cell r="P124">
            <v>15029</v>
          </cell>
          <cell r="Q124">
            <v>61</v>
          </cell>
          <cell r="R124">
            <v>4642</v>
          </cell>
          <cell r="S124">
            <v>95</v>
          </cell>
          <cell r="T124">
            <v>19671</v>
          </cell>
          <cell r="U124">
            <v>207.063157894737</v>
          </cell>
          <cell r="V124" t="str">
            <v>统招2023级</v>
          </cell>
        </row>
        <row r="125">
          <cell r="B125" t="str">
            <v>2023102060219</v>
          </cell>
          <cell r="C125" t="str">
            <v>李文韬</v>
          </cell>
          <cell r="D125" t="str">
            <v>男</v>
          </cell>
          <cell r="E125" t="str">
            <v>511303200503074056</v>
          </cell>
          <cell r="F125" t="str">
            <v>大数据技术</v>
          </cell>
          <cell r="G125">
            <v>2</v>
          </cell>
          <cell r="H125" t="str">
            <v>新华三银河ICT产业学院</v>
          </cell>
          <cell r="I125" t="str">
            <v>2023级大数据2班</v>
          </cell>
          <cell r="J125" t="str">
            <v>3</v>
          </cell>
          <cell r="K125" t="str">
            <v>2023</v>
          </cell>
          <cell r="L125" t="str">
            <v>20230826</v>
          </cell>
          <cell r="M125" t="str">
            <v>20260630</v>
          </cell>
          <cell r="N125" t="str">
            <v>注册学籍</v>
          </cell>
          <cell r="O125">
            <v>34</v>
          </cell>
          <cell r="P125">
            <v>15138</v>
          </cell>
          <cell r="Q125">
            <v>61</v>
          </cell>
          <cell r="R125">
            <v>4539</v>
          </cell>
          <cell r="S125">
            <v>95</v>
          </cell>
          <cell r="T125">
            <v>19677</v>
          </cell>
          <cell r="U125">
            <v>207.126315789474</v>
          </cell>
          <cell r="V125" t="str">
            <v>统招2023级</v>
          </cell>
        </row>
        <row r="126">
          <cell r="B126" t="str">
            <v>2023102060138</v>
          </cell>
          <cell r="C126" t="str">
            <v>蔡家俊</v>
          </cell>
          <cell r="D126" t="str">
            <v>男</v>
          </cell>
          <cell r="E126" t="str">
            <v>510403200401212117</v>
          </cell>
          <cell r="F126" t="str">
            <v>大数据技术</v>
          </cell>
          <cell r="G126">
            <v>2</v>
          </cell>
          <cell r="H126" t="str">
            <v>新华三银河ICT产业学院</v>
          </cell>
          <cell r="I126" t="str">
            <v>2023级大数据1班</v>
          </cell>
          <cell r="J126" t="str">
            <v>3</v>
          </cell>
          <cell r="K126" t="str">
            <v>2023</v>
          </cell>
          <cell r="L126" t="str">
            <v>20230826</v>
          </cell>
          <cell r="M126" t="str">
            <v>20260630</v>
          </cell>
          <cell r="N126" t="str">
            <v>注册学籍</v>
          </cell>
          <cell r="O126">
            <v>34</v>
          </cell>
          <cell r="P126">
            <v>14710.5</v>
          </cell>
          <cell r="Q126">
            <v>61</v>
          </cell>
          <cell r="R126">
            <v>5014</v>
          </cell>
          <cell r="S126">
            <v>95</v>
          </cell>
          <cell r="T126">
            <v>19724.5</v>
          </cell>
          <cell r="U126">
            <v>207.626315789474</v>
          </cell>
          <cell r="V126" t="str">
            <v>统招2023级</v>
          </cell>
        </row>
        <row r="127">
          <cell r="B127" t="str">
            <v>2023102060210</v>
          </cell>
          <cell r="C127" t="str">
            <v>徐春梅</v>
          </cell>
          <cell r="D127" t="str">
            <v>女</v>
          </cell>
          <cell r="E127" t="str">
            <v>510922200502144340</v>
          </cell>
          <cell r="F127" t="str">
            <v>大数据技术</v>
          </cell>
          <cell r="G127">
            <v>2</v>
          </cell>
          <cell r="H127" t="str">
            <v>新华三银河ICT产业学院</v>
          </cell>
          <cell r="I127" t="str">
            <v>2023级大数据2班</v>
          </cell>
          <cell r="J127" t="str">
            <v>3</v>
          </cell>
          <cell r="K127" t="str">
            <v>2023</v>
          </cell>
          <cell r="L127" t="str">
            <v>20230826</v>
          </cell>
          <cell r="M127" t="str">
            <v>20260630</v>
          </cell>
          <cell r="N127" t="str">
            <v>注册学籍</v>
          </cell>
          <cell r="O127">
            <v>34</v>
          </cell>
          <cell r="P127">
            <v>14353</v>
          </cell>
          <cell r="Q127">
            <v>61</v>
          </cell>
          <cell r="R127">
            <v>5403</v>
          </cell>
          <cell r="S127">
            <v>95</v>
          </cell>
          <cell r="T127">
            <v>19756</v>
          </cell>
          <cell r="U127">
            <v>207.957894736842</v>
          </cell>
          <cell r="V127" t="str">
            <v>统招2023级</v>
          </cell>
        </row>
        <row r="128">
          <cell r="B128" t="str">
            <v>2023102060450</v>
          </cell>
          <cell r="C128" t="str">
            <v>常文学</v>
          </cell>
          <cell r="D128" t="str">
            <v>女</v>
          </cell>
          <cell r="E128" t="str">
            <v>51172420050101538X</v>
          </cell>
          <cell r="F128" t="str">
            <v>大数据技术</v>
          </cell>
          <cell r="G128">
            <v>2</v>
          </cell>
          <cell r="H128" t="str">
            <v>新华三银河ICT产业学院</v>
          </cell>
          <cell r="I128" t="str">
            <v>2023级大数据4班</v>
          </cell>
          <cell r="J128" t="str">
            <v>3</v>
          </cell>
          <cell r="K128" t="str">
            <v>2023</v>
          </cell>
          <cell r="L128" t="str">
            <v>20230826</v>
          </cell>
          <cell r="M128" t="str">
            <v>20260630</v>
          </cell>
          <cell r="N128" t="str">
            <v>注册学籍</v>
          </cell>
          <cell r="O128">
            <v>34</v>
          </cell>
          <cell r="P128">
            <v>14743</v>
          </cell>
          <cell r="Q128">
            <v>61</v>
          </cell>
          <cell r="R128">
            <v>5153</v>
          </cell>
          <cell r="S128">
            <v>95</v>
          </cell>
          <cell r="T128">
            <v>19896</v>
          </cell>
          <cell r="U128">
            <v>209.431578947368</v>
          </cell>
          <cell r="V128" t="str">
            <v>统招2023级</v>
          </cell>
        </row>
        <row r="129">
          <cell r="B129" t="str">
            <v>2023102060144</v>
          </cell>
          <cell r="C129" t="str">
            <v>何晓雪</v>
          </cell>
          <cell r="D129" t="str">
            <v>女</v>
          </cell>
          <cell r="E129" t="str">
            <v>510525200502031263</v>
          </cell>
          <cell r="F129" t="str">
            <v>大数据技术</v>
          </cell>
          <cell r="G129">
            <v>2</v>
          </cell>
          <cell r="H129" t="str">
            <v>新华三银河ICT产业学院</v>
          </cell>
          <cell r="I129" t="str">
            <v>2023级大数据1班</v>
          </cell>
          <cell r="J129" t="str">
            <v>3</v>
          </cell>
          <cell r="K129" t="str">
            <v>2023</v>
          </cell>
          <cell r="L129" t="str">
            <v>20230826</v>
          </cell>
          <cell r="M129" t="str">
            <v>20260630</v>
          </cell>
          <cell r="N129" t="str">
            <v>注册学籍</v>
          </cell>
          <cell r="O129">
            <v>34</v>
          </cell>
          <cell r="P129">
            <v>15505</v>
          </cell>
          <cell r="Q129">
            <v>61</v>
          </cell>
          <cell r="R129">
            <v>4584</v>
          </cell>
          <cell r="S129">
            <v>95</v>
          </cell>
          <cell r="T129">
            <v>20089</v>
          </cell>
          <cell r="U129">
            <v>211.463157894737</v>
          </cell>
          <cell r="V129" t="str">
            <v>统招2023级</v>
          </cell>
        </row>
        <row r="130">
          <cell r="B130" t="str">
            <v>2023102060228</v>
          </cell>
          <cell r="C130" t="str">
            <v>杨桦</v>
          </cell>
          <cell r="D130" t="str">
            <v>男</v>
          </cell>
          <cell r="E130" t="str">
            <v>511324200405102334</v>
          </cell>
          <cell r="F130" t="str">
            <v>大数据技术</v>
          </cell>
          <cell r="G130">
            <v>2</v>
          </cell>
          <cell r="H130" t="str">
            <v>新华三银河ICT产业学院</v>
          </cell>
          <cell r="I130" t="str">
            <v>2023级大数据2班</v>
          </cell>
          <cell r="J130" t="str">
            <v>3</v>
          </cell>
          <cell r="K130" t="str">
            <v>2023</v>
          </cell>
          <cell r="L130" t="str">
            <v>20230826</v>
          </cell>
          <cell r="M130" t="str">
            <v>20260630</v>
          </cell>
          <cell r="N130" t="str">
            <v>注册学籍</v>
          </cell>
          <cell r="O130">
            <v>34</v>
          </cell>
          <cell r="P130">
            <v>15198.5</v>
          </cell>
          <cell r="Q130">
            <v>61</v>
          </cell>
          <cell r="R130">
            <v>4958</v>
          </cell>
          <cell r="S130">
            <v>95</v>
          </cell>
          <cell r="T130">
            <v>20156.5</v>
          </cell>
          <cell r="U130">
            <v>212.173684210526</v>
          </cell>
          <cell r="V130" t="str">
            <v>统招2023级</v>
          </cell>
        </row>
        <row r="131">
          <cell r="B131" t="str">
            <v>2023102060329</v>
          </cell>
          <cell r="C131" t="str">
            <v>吕成林</v>
          </cell>
          <cell r="D131" t="str">
            <v>男</v>
          </cell>
          <cell r="E131" t="str">
            <v>513822200412116714</v>
          </cell>
          <cell r="F131" t="str">
            <v>大数据技术</v>
          </cell>
          <cell r="G131">
            <v>2</v>
          </cell>
          <cell r="H131" t="str">
            <v>新华三银河ICT产业学院</v>
          </cell>
          <cell r="I131" t="str">
            <v>2023级大数据3班</v>
          </cell>
          <cell r="J131" t="str">
            <v>3</v>
          </cell>
          <cell r="K131" t="str">
            <v>2023</v>
          </cell>
          <cell r="L131" t="str">
            <v>20230826</v>
          </cell>
          <cell r="M131" t="str">
            <v>20260630</v>
          </cell>
          <cell r="N131" t="str">
            <v>注册学籍</v>
          </cell>
          <cell r="O131">
            <v>34</v>
          </cell>
          <cell r="P131">
            <v>15291</v>
          </cell>
          <cell r="Q131">
            <v>61</v>
          </cell>
          <cell r="R131">
            <v>4884</v>
          </cell>
          <cell r="S131">
            <v>95</v>
          </cell>
          <cell r="T131">
            <v>20175</v>
          </cell>
          <cell r="U131">
            <v>212.368421052632</v>
          </cell>
          <cell r="V131" t="str">
            <v>统招2023级</v>
          </cell>
        </row>
        <row r="132">
          <cell r="B132" t="str">
            <v>2023102060133</v>
          </cell>
          <cell r="C132" t="str">
            <v>苏航炜</v>
          </cell>
          <cell r="D132" t="str">
            <v>男</v>
          </cell>
          <cell r="E132" t="str">
            <v>510107200401066016</v>
          </cell>
          <cell r="F132" t="str">
            <v>大数据技术</v>
          </cell>
          <cell r="G132">
            <v>2</v>
          </cell>
          <cell r="H132" t="str">
            <v>新华三银河ICT产业学院</v>
          </cell>
          <cell r="I132" t="str">
            <v>2023级大数据1班</v>
          </cell>
          <cell r="J132" t="str">
            <v>3</v>
          </cell>
          <cell r="K132" t="str">
            <v>2023</v>
          </cell>
          <cell r="L132" t="str">
            <v>20230826</v>
          </cell>
          <cell r="M132" t="str">
            <v>20260630</v>
          </cell>
          <cell r="N132" t="str">
            <v>注册学籍</v>
          </cell>
          <cell r="O132">
            <v>34</v>
          </cell>
          <cell r="P132">
            <v>15113.5</v>
          </cell>
          <cell r="Q132">
            <v>61</v>
          </cell>
          <cell r="R132">
            <v>5340</v>
          </cell>
          <cell r="S132">
            <v>95</v>
          </cell>
          <cell r="T132">
            <v>20453.5</v>
          </cell>
          <cell r="U132">
            <v>215.3</v>
          </cell>
          <cell r="V132" t="str">
            <v>统招2023级</v>
          </cell>
        </row>
        <row r="133">
          <cell r="B133" t="str">
            <v>2023102060246</v>
          </cell>
          <cell r="C133" t="str">
            <v>施文欣</v>
          </cell>
          <cell r="D133" t="str">
            <v>女</v>
          </cell>
          <cell r="E133" t="str">
            <v>513122200410160027</v>
          </cell>
          <cell r="F133" t="str">
            <v>大数据技术</v>
          </cell>
          <cell r="G133">
            <v>2</v>
          </cell>
          <cell r="H133" t="str">
            <v>新华三银河ICT产业学院</v>
          </cell>
          <cell r="I133" t="str">
            <v>2023级大数据2班</v>
          </cell>
          <cell r="J133" t="str">
            <v>3</v>
          </cell>
          <cell r="K133" t="str">
            <v>2023</v>
          </cell>
          <cell r="L133" t="str">
            <v>20230826</v>
          </cell>
          <cell r="M133" t="str">
            <v>20260630</v>
          </cell>
          <cell r="N133" t="str">
            <v>注册学籍</v>
          </cell>
          <cell r="O133">
            <v>34</v>
          </cell>
          <cell r="P133">
            <v>16089</v>
          </cell>
          <cell r="Q133">
            <v>61</v>
          </cell>
          <cell r="R133">
            <v>4564</v>
          </cell>
          <cell r="S133">
            <v>95</v>
          </cell>
          <cell r="T133">
            <v>20653</v>
          </cell>
          <cell r="U133">
            <v>217.4</v>
          </cell>
          <cell r="V133" t="str">
            <v>统招2023级</v>
          </cell>
        </row>
        <row r="134">
          <cell r="B134" t="str">
            <v>2023102060106</v>
          </cell>
          <cell r="C134" t="str">
            <v>董林婧</v>
          </cell>
          <cell r="D134" t="str">
            <v>女</v>
          </cell>
          <cell r="E134" t="str">
            <v>130626200508151224</v>
          </cell>
          <cell r="F134" t="str">
            <v>大数据技术</v>
          </cell>
          <cell r="G134">
            <v>2</v>
          </cell>
          <cell r="H134" t="str">
            <v>新华三银河ICT产业学院</v>
          </cell>
          <cell r="I134" t="str">
            <v>2023级大数据1班</v>
          </cell>
          <cell r="J134" t="str">
            <v>3</v>
          </cell>
          <cell r="K134" t="str">
            <v>2023</v>
          </cell>
          <cell r="L134" t="str">
            <v>20230826</v>
          </cell>
          <cell r="M134" t="str">
            <v>20260630</v>
          </cell>
          <cell r="N134" t="str">
            <v>注册学籍</v>
          </cell>
          <cell r="O134">
            <v>34</v>
          </cell>
          <cell r="P134">
            <v>16335</v>
          </cell>
          <cell r="Q134">
            <v>61</v>
          </cell>
          <cell r="R134">
            <v>4588</v>
          </cell>
          <cell r="S134">
            <v>95</v>
          </cell>
          <cell r="T134">
            <v>20923</v>
          </cell>
          <cell r="U134">
            <v>220.242105263158</v>
          </cell>
          <cell r="V134" t="str">
            <v>统招2023级</v>
          </cell>
        </row>
        <row r="135">
          <cell r="B135" t="str">
            <v>2023102060111</v>
          </cell>
          <cell r="C135" t="str">
            <v>张子文</v>
          </cell>
          <cell r="D135" t="str">
            <v>男</v>
          </cell>
          <cell r="E135" t="str">
            <v>340826200207082632</v>
          </cell>
          <cell r="F135" t="str">
            <v>大数据技术</v>
          </cell>
          <cell r="G135">
            <v>2</v>
          </cell>
          <cell r="H135" t="str">
            <v>新华三银河ICT产业学院</v>
          </cell>
          <cell r="I135" t="str">
            <v>2023级大数据1班</v>
          </cell>
          <cell r="J135" t="str">
            <v>3</v>
          </cell>
          <cell r="K135" t="str">
            <v>2023</v>
          </cell>
          <cell r="L135" t="str">
            <v>20230826</v>
          </cell>
          <cell r="M135" t="str">
            <v>20260630</v>
          </cell>
          <cell r="N135" t="str">
            <v>注册学籍</v>
          </cell>
          <cell r="O135">
            <v>34</v>
          </cell>
          <cell r="P135">
            <v>17104</v>
          </cell>
          <cell r="Q135">
            <v>61</v>
          </cell>
          <cell r="R135">
            <v>4309</v>
          </cell>
          <cell r="S135">
            <v>95</v>
          </cell>
          <cell r="T135">
            <v>21413</v>
          </cell>
          <cell r="U135">
            <v>225.4</v>
          </cell>
          <cell r="V135" t="str">
            <v>统招2023级</v>
          </cell>
        </row>
        <row r="136">
          <cell r="B136" t="str">
            <v>2023102060306</v>
          </cell>
          <cell r="C136" t="str">
            <v>陈中雨</v>
          </cell>
          <cell r="D136" t="str">
            <v>女</v>
          </cell>
          <cell r="E136" t="str">
            <v>511781200503296901</v>
          </cell>
          <cell r="F136" t="str">
            <v>大数据技术</v>
          </cell>
          <cell r="G136">
            <v>2</v>
          </cell>
          <cell r="H136" t="str">
            <v>新华三银河ICT产业学院</v>
          </cell>
          <cell r="I136" t="str">
            <v>2023级大数据3班</v>
          </cell>
          <cell r="J136" t="str">
            <v>3</v>
          </cell>
          <cell r="K136" t="str">
            <v>2023</v>
          </cell>
          <cell r="L136" t="str">
            <v>20230826</v>
          </cell>
          <cell r="M136" t="str">
            <v>20260630</v>
          </cell>
          <cell r="N136" t="str">
            <v>注册学籍</v>
          </cell>
          <cell r="O136">
            <v>34</v>
          </cell>
          <cell r="P136">
            <v>16777.5</v>
          </cell>
          <cell r="Q136">
            <v>61</v>
          </cell>
          <cell r="R136">
            <v>4971</v>
          </cell>
          <cell r="S136">
            <v>95</v>
          </cell>
          <cell r="T136">
            <v>21748.5</v>
          </cell>
          <cell r="U136">
            <v>228.931578947368</v>
          </cell>
          <cell r="V136" t="str">
            <v>统招2023级</v>
          </cell>
        </row>
        <row r="137">
          <cell r="B137" t="str">
            <v>2023102060122</v>
          </cell>
          <cell r="C137" t="str">
            <v>喻源源</v>
          </cell>
          <cell r="D137" t="str">
            <v>男</v>
          </cell>
          <cell r="E137" t="str">
            <v>500236200402193231</v>
          </cell>
          <cell r="F137" t="str">
            <v>大数据技术</v>
          </cell>
          <cell r="G137">
            <v>2</v>
          </cell>
          <cell r="H137" t="str">
            <v>新华三银河ICT产业学院</v>
          </cell>
          <cell r="I137" t="str">
            <v>2023级大数据1班</v>
          </cell>
          <cell r="J137" t="str">
            <v>3</v>
          </cell>
          <cell r="K137" t="str">
            <v>2023</v>
          </cell>
          <cell r="L137" t="str">
            <v>20230826</v>
          </cell>
          <cell r="M137" t="str">
            <v>20260630</v>
          </cell>
          <cell r="N137" t="str">
            <v>注册学籍</v>
          </cell>
          <cell r="O137">
            <v>34</v>
          </cell>
          <cell r="P137">
            <v>17140</v>
          </cell>
          <cell r="Q137">
            <v>61</v>
          </cell>
          <cell r="R137">
            <v>4629</v>
          </cell>
          <cell r="S137">
            <v>95</v>
          </cell>
          <cell r="T137">
            <v>21769</v>
          </cell>
          <cell r="U137">
            <v>229.147368421053</v>
          </cell>
          <cell r="V137" t="str">
            <v>统招2023级</v>
          </cell>
        </row>
        <row r="138">
          <cell r="B138" t="str">
            <v>2023102060150</v>
          </cell>
          <cell r="C138" t="str">
            <v>任思翔</v>
          </cell>
          <cell r="D138" t="str">
            <v>女</v>
          </cell>
          <cell r="E138" t="str">
            <v>510181200404206428</v>
          </cell>
          <cell r="F138" t="str">
            <v>大数据技术</v>
          </cell>
          <cell r="G138">
            <v>2</v>
          </cell>
          <cell r="H138" t="str">
            <v>新华三银河ICT产业学院</v>
          </cell>
          <cell r="I138" t="str">
            <v>2023级大数据1班</v>
          </cell>
          <cell r="J138" t="str">
            <v>3</v>
          </cell>
          <cell r="K138" t="str">
            <v>2023</v>
          </cell>
          <cell r="L138" t="str">
            <v>20230826</v>
          </cell>
          <cell r="M138" t="str">
            <v>20260630</v>
          </cell>
          <cell r="N138" t="str">
            <v>注册学籍</v>
          </cell>
          <cell r="O138">
            <v>34</v>
          </cell>
          <cell r="P138">
            <v>17480.5</v>
          </cell>
          <cell r="Q138">
            <v>61</v>
          </cell>
          <cell r="R138">
            <v>4481</v>
          </cell>
          <cell r="S138">
            <v>95</v>
          </cell>
          <cell r="T138">
            <v>21961.5</v>
          </cell>
          <cell r="U138">
            <v>231.173684210526</v>
          </cell>
          <cell r="V138" t="str">
            <v>统招2023级</v>
          </cell>
        </row>
        <row r="139">
          <cell r="B139" t="str">
            <v>2023102060443</v>
          </cell>
          <cell r="C139" t="str">
            <v>闵丽君</v>
          </cell>
          <cell r="D139" t="str">
            <v>女</v>
          </cell>
          <cell r="E139" t="str">
            <v>513822200407221106</v>
          </cell>
          <cell r="F139" t="str">
            <v>大数据技术</v>
          </cell>
          <cell r="G139">
            <v>2</v>
          </cell>
          <cell r="H139" t="str">
            <v>新华三银河ICT产业学院</v>
          </cell>
          <cell r="I139" t="str">
            <v>2023级大数据4班</v>
          </cell>
          <cell r="J139" t="str">
            <v>3</v>
          </cell>
          <cell r="K139" t="str">
            <v>2023</v>
          </cell>
          <cell r="L139" t="str">
            <v>20230826</v>
          </cell>
          <cell r="M139" t="str">
            <v>20260630</v>
          </cell>
          <cell r="N139" t="str">
            <v>注册学籍</v>
          </cell>
          <cell r="O139">
            <v>34</v>
          </cell>
          <cell r="P139">
            <v>16841</v>
          </cell>
          <cell r="Q139">
            <v>61</v>
          </cell>
          <cell r="R139">
            <v>5141</v>
          </cell>
          <cell r="S139">
            <v>95</v>
          </cell>
          <cell r="T139">
            <v>21982</v>
          </cell>
          <cell r="U139">
            <v>231.389473684211</v>
          </cell>
          <cell r="V139" t="str">
            <v>统招2023级</v>
          </cell>
        </row>
        <row r="140">
          <cell r="B140" t="str">
            <v>2023102060143</v>
          </cell>
          <cell r="C140" t="str">
            <v>杨蕊</v>
          </cell>
          <cell r="D140" t="str">
            <v>女</v>
          </cell>
          <cell r="E140" t="str">
            <v>510504200501252126</v>
          </cell>
          <cell r="F140" t="str">
            <v>大数据技术</v>
          </cell>
          <cell r="G140">
            <v>2</v>
          </cell>
          <cell r="H140" t="str">
            <v>新华三银河ICT产业学院</v>
          </cell>
          <cell r="I140" t="str">
            <v>2023级大数据1班</v>
          </cell>
          <cell r="J140" t="str">
            <v>3</v>
          </cell>
          <cell r="K140" t="str">
            <v>2023</v>
          </cell>
          <cell r="L140" t="str">
            <v>20230826</v>
          </cell>
          <cell r="M140" t="str">
            <v>20260630</v>
          </cell>
          <cell r="N140" t="str">
            <v>注册学籍</v>
          </cell>
          <cell r="O140">
            <v>34</v>
          </cell>
          <cell r="P140">
            <v>18208.5</v>
          </cell>
          <cell r="Q140">
            <v>61</v>
          </cell>
          <cell r="R140">
            <v>5176</v>
          </cell>
          <cell r="S140">
            <v>95</v>
          </cell>
          <cell r="T140">
            <v>23384.5</v>
          </cell>
          <cell r="U140">
            <v>246.152631578947</v>
          </cell>
          <cell r="V140" t="str">
            <v>统招2023级</v>
          </cell>
        </row>
        <row r="141">
          <cell r="B141" t="str">
            <v>2023102060102</v>
          </cell>
          <cell r="C141" t="str">
            <v>高雨露</v>
          </cell>
          <cell r="D141" t="str">
            <v>女</v>
          </cell>
          <cell r="E141" t="str">
            <v>130125200409133027</v>
          </cell>
          <cell r="F141" t="str">
            <v>大数据技术</v>
          </cell>
          <cell r="G141">
            <v>2</v>
          </cell>
          <cell r="H141" t="str">
            <v>新华三银河ICT产业学院</v>
          </cell>
          <cell r="I141" t="str">
            <v>2023级大数据1班</v>
          </cell>
          <cell r="J141" t="str">
            <v>3</v>
          </cell>
          <cell r="K141" t="str">
            <v>2023</v>
          </cell>
          <cell r="L141" t="str">
            <v>20230826</v>
          </cell>
          <cell r="M141" t="str">
            <v>20260630</v>
          </cell>
          <cell r="N141" t="str">
            <v>注册学籍</v>
          </cell>
          <cell r="O141">
            <v>34</v>
          </cell>
          <cell r="P141">
            <v>19542</v>
          </cell>
          <cell r="Q141">
            <v>61</v>
          </cell>
          <cell r="R141">
            <v>5578</v>
          </cell>
          <cell r="S141">
            <v>95</v>
          </cell>
          <cell r="T141">
            <v>25120</v>
          </cell>
          <cell r="U141">
            <v>264.421052631579</v>
          </cell>
          <cell r="V141" t="str">
            <v>统招2023级</v>
          </cell>
        </row>
        <row r="142">
          <cell r="B142" t="str">
            <v>2023102060431</v>
          </cell>
          <cell r="C142" t="str">
            <v>王洋</v>
          </cell>
          <cell r="D142" t="str">
            <v>男</v>
          </cell>
          <cell r="E142" t="str">
            <v>512002200309261032</v>
          </cell>
          <cell r="F142" t="str">
            <v>大数据技术(大数据分析)</v>
          </cell>
          <cell r="G142">
            <v>2</v>
          </cell>
          <cell r="H142" t="str">
            <v>新华三银河ICT产业学院</v>
          </cell>
          <cell r="I142" t="str">
            <v>2023级大数据4班</v>
          </cell>
          <cell r="J142" t="str">
            <v>3</v>
          </cell>
          <cell r="K142" t="str">
            <v>2023</v>
          </cell>
          <cell r="L142" t="str">
            <v>20230826</v>
          </cell>
          <cell r="M142" t="str">
            <v>20260630</v>
          </cell>
          <cell r="N142" t="str">
            <v>注册学籍</v>
          </cell>
          <cell r="O142">
            <v>34</v>
          </cell>
          <cell r="P142">
            <v>907</v>
          </cell>
          <cell r="Q142">
            <v>61</v>
          </cell>
          <cell r="R142">
            <v>597</v>
          </cell>
          <cell r="S142">
            <v>95</v>
          </cell>
          <cell r="T142">
            <v>1504</v>
          </cell>
          <cell r="U142">
            <v>15.8315789473684</v>
          </cell>
          <cell r="V142" t="str">
            <v>统招2023级</v>
          </cell>
        </row>
        <row r="143">
          <cell r="B143" t="str">
            <v>2023102060407</v>
          </cell>
          <cell r="C143" t="str">
            <v>贾致玮</v>
          </cell>
          <cell r="D143" t="str">
            <v>男</v>
          </cell>
          <cell r="E143" t="str">
            <v>510403200505152614</v>
          </cell>
          <cell r="F143" t="str">
            <v>大数据技术(大数据分析)</v>
          </cell>
          <cell r="G143">
            <v>2</v>
          </cell>
          <cell r="H143" t="str">
            <v>新华三银河ICT产业学院</v>
          </cell>
          <cell r="I143" t="str">
            <v>2023级大数据4班</v>
          </cell>
          <cell r="J143" t="str">
            <v>3</v>
          </cell>
          <cell r="K143" t="str">
            <v>2023</v>
          </cell>
          <cell r="L143" t="str">
            <v>20230826</v>
          </cell>
          <cell r="M143" t="str">
            <v>20260630</v>
          </cell>
          <cell r="N143" t="str">
            <v>注册学籍</v>
          </cell>
          <cell r="O143">
            <v>34</v>
          </cell>
          <cell r="P143">
            <v>1442.5</v>
          </cell>
          <cell r="Q143">
            <v>61</v>
          </cell>
          <cell r="R143">
            <v>747</v>
          </cell>
          <cell r="S143">
            <v>95</v>
          </cell>
          <cell r="T143">
            <v>2189.5</v>
          </cell>
          <cell r="U143">
            <v>23.0473684210526</v>
          </cell>
          <cell r="V143" t="str">
            <v>统招2023级</v>
          </cell>
        </row>
        <row r="144">
          <cell r="B144" t="str">
            <v>2023102060432</v>
          </cell>
          <cell r="C144" t="str">
            <v>李城锐</v>
          </cell>
          <cell r="D144" t="str">
            <v>男</v>
          </cell>
          <cell r="E144" t="str">
            <v>512002200408021050</v>
          </cell>
          <cell r="F144" t="str">
            <v>大数据技术(大数据分析)</v>
          </cell>
          <cell r="G144">
            <v>2</v>
          </cell>
          <cell r="H144" t="str">
            <v>新华三银河ICT产业学院</v>
          </cell>
          <cell r="I144" t="str">
            <v>2023级大数据4班</v>
          </cell>
          <cell r="J144" t="str">
            <v>3</v>
          </cell>
          <cell r="K144" t="str">
            <v>2023</v>
          </cell>
          <cell r="L144" t="str">
            <v>20230826</v>
          </cell>
          <cell r="M144" t="str">
            <v>20260630</v>
          </cell>
          <cell r="N144" t="str">
            <v>注册学籍</v>
          </cell>
          <cell r="O144">
            <v>34</v>
          </cell>
          <cell r="P144">
            <v>1429.5</v>
          </cell>
          <cell r="Q144">
            <v>61</v>
          </cell>
          <cell r="R144">
            <v>1584</v>
          </cell>
          <cell r="S144">
            <v>95</v>
          </cell>
          <cell r="T144">
            <v>3013.5</v>
          </cell>
          <cell r="U144">
            <v>31.7210526315789</v>
          </cell>
          <cell r="V144" t="str">
            <v>统招2023级</v>
          </cell>
        </row>
        <row r="145">
          <cell r="B145" t="str">
            <v>2023102060401</v>
          </cell>
          <cell r="C145" t="str">
            <v>刘凡伸</v>
          </cell>
          <cell r="D145" t="str">
            <v>男</v>
          </cell>
          <cell r="E145" t="str">
            <v>512021200502190773</v>
          </cell>
          <cell r="F145" t="str">
            <v>大数据技术(大数据分析)</v>
          </cell>
          <cell r="G145">
            <v>2</v>
          </cell>
          <cell r="H145" t="str">
            <v>新华三银河ICT产业学院</v>
          </cell>
          <cell r="I145" t="str">
            <v>2023级大数据4班</v>
          </cell>
          <cell r="J145" t="str">
            <v>3</v>
          </cell>
          <cell r="K145" t="str">
            <v>2023</v>
          </cell>
          <cell r="L145" t="str">
            <v>20230826</v>
          </cell>
          <cell r="M145" t="str">
            <v>20260630</v>
          </cell>
          <cell r="N145" t="str">
            <v>注册学籍</v>
          </cell>
          <cell r="O145">
            <v>34</v>
          </cell>
          <cell r="P145">
            <v>7188</v>
          </cell>
          <cell r="Q145">
            <v>61</v>
          </cell>
          <cell r="R145">
            <v>1229</v>
          </cell>
          <cell r="S145">
            <v>95</v>
          </cell>
          <cell r="T145">
            <v>8417</v>
          </cell>
          <cell r="U145">
            <v>88.6</v>
          </cell>
          <cell r="V145" t="str">
            <v>统招2023级</v>
          </cell>
        </row>
        <row r="146">
          <cell r="B146" t="str">
            <v>2023102060419</v>
          </cell>
          <cell r="C146" t="str">
            <v>邬涵宇</v>
          </cell>
          <cell r="D146" t="str">
            <v>男</v>
          </cell>
          <cell r="E146" t="str">
            <v>511522200507160197</v>
          </cell>
          <cell r="F146" t="str">
            <v>大数据技术(大数据分析)</v>
          </cell>
          <cell r="G146">
            <v>2</v>
          </cell>
          <cell r="H146" t="str">
            <v>新华三银河ICT产业学院</v>
          </cell>
          <cell r="I146" t="str">
            <v>2023级大数据4班</v>
          </cell>
          <cell r="J146" t="str">
            <v>3</v>
          </cell>
          <cell r="K146" t="str">
            <v>2023</v>
          </cell>
          <cell r="L146" t="str">
            <v>20230826</v>
          </cell>
          <cell r="M146" t="str">
            <v>20260630</v>
          </cell>
          <cell r="N146" t="str">
            <v>注册学籍</v>
          </cell>
          <cell r="O146">
            <v>34</v>
          </cell>
          <cell r="P146">
            <v>8258.5</v>
          </cell>
          <cell r="Q146">
            <v>61</v>
          </cell>
          <cell r="R146">
            <v>1051</v>
          </cell>
          <cell r="S146">
            <v>95</v>
          </cell>
          <cell r="T146">
            <v>9309.5</v>
          </cell>
          <cell r="U146">
            <v>97.9947368421053</v>
          </cell>
          <cell r="V146" t="str">
            <v>统招2023级</v>
          </cell>
        </row>
        <row r="147">
          <cell r="B147" t="str">
            <v>2023102060403</v>
          </cell>
          <cell r="C147" t="str">
            <v>王富元</v>
          </cell>
          <cell r="D147" t="str">
            <v>男</v>
          </cell>
          <cell r="E147" t="str">
            <v>51390220031120431X</v>
          </cell>
          <cell r="F147" t="str">
            <v>大数据技术(大数据分析)</v>
          </cell>
          <cell r="G147">
            <v>2</v>
          </cell>
          <cell r="H147" t="str">
            <v>新华三银河ICT产业学院</v>
          </cell>
          <cell r="I147" t="str">
            <v>2023级大数据4班</v>
          </cell>
          <cell r="J147" t="str">
            <v>3</v>
          </cell>
          <cell r="K147" t="str">
            <v>2023</v>
          </cell>
          <cell r="L147" t="str">
            <v>20230826</v>
          </cell>
          <cell r="M147" t="str">
            <v>20260630</v>
          </cell>
          <cell r="N147" t="str">
            <v>注册学籍</v>
          </cell>
          <cell r="O147">
            <v>34</v>
          </cell>
          <cell r="P147">
            <v>7896</v>
          </cell>
          <cell r="Q147">
            <v>61</v>
          </cell>
          <cell r="R147">
            <v>1606</v>
          </cell>
          <cell r="S147">
            <v>95</v>
          </cell>
          <cell r="T147">
            <v>9502</v>
          </cell>
          <cell r="U147">
            <v>100.021052631579</v>
          </cell>
          <cell r="V147" t="str">
            <v>统招2023级</v>
          </cell>
        </row>
        <row r="148">
          <cell r="B148" t="str">
            <v>2023102060405</v>
          </cell>
          <cell r="C148" t="str">
            <v>方余坤</v>
          </cell>
          <cell r="D148" t="str">
            <v>男</v>
          </cell>
          <cell r="E148" t="str">
            <v>512002200311292356</v>
          </cell>
          <cell r="F148" t="str">
            <v>大数据技术(大数据分析)</v>
          </cell>
          <cell r="G148">
            <v>2</v>
          </cell>
          <cell r="H148" t="str">
            <v>新华三银河ICT产业学院</v>
          </cell>
          <cell r="I148" t="str">
            <v>2023级大数据4班</v>
          </cell>
          <cell r="J148" t="str">
            <v>3</v>
          </cell>
          <cell r="K148" t="str">
            <v>2023</v>
          </cell>
          <cell r="L148" t="str">
            <v>20230826</v>
          </cell>
          <cell r="M148" t="str">
            <v>20260630</v>
          </cell>
          <cell r="N148" t="str">
            <v>注册学籍</v>
          </cell>
          <cell r="O148">
            <v>34</v>
          </cell>
          <cell r="P148">
            <v>9187</v>
          </cell>
          <cell r="Q148">
            <v>61</v>
          </cell>
          <cell r="R148">
            <v>1582</v>
          </cell>
          <cell r="S148">
            <v>95</v>
          </cell>
          <cell r="T148">
            <v>10769</v>
          </cell>
          <cell r="U148">
            <v>113.357894736842</v>
          </cell>
          <cell r="V148" t="str">
            <v>统招2023级</v>
          </cell>
        </row>
        <row r="149">
          <cell r="B149" t="str">
            <v>2023102060406</v>
          </cell>
          <cell r="C149" t="str">
            <v>李博宇</v>
          </cell>
          <cell r="D149" t="str">
            <v>男</v>
          </cell>
          <cell r="E149" t="str">
            <v>512022200503267054</v>
          </cell>
          <cell r="F149" t="str">
            <v>大数据技术(大数据分析)</v>
          </cell>
          <cell r="G149">
            <v>2</v>
          </cell>
          <cell r="H149" t="str">
            <v>新华三银河ICT产业学院</v>
          </cell>
          <cell r="I149" t="str">
            <v>2023级大数据4班</v>
          </cell>
          <cell r="J149" t="str">
            <v>3</v>
          </cell>
          <cell r="K149" t="str">
            <v>2023</v>
          </cell>
          <cell r="L149" t="str">
            <v>20230826</v>
          </cell>
          <cell r="M149" t="str">
            <v>20260630</v>
          </cell>
          <cell r="N149" t="str">
            <v>注册学籍</v>
          </cell>
          <cell r="O149">
            <v>34</v>
          </cell>
          <cell r="P149">
            <v>9344.5</v>
          </cell>
          <cell r="Q149">
            <v>61</v>
          </cell>
          <cell r="R149">
            <v>2778</v>
          </cell>
          <cell r="S149">
            <v>95</v>
          </cell>
          <cell r="T149">
            <v>12122.5</v>
          </cell>
          <cell r="U149">
            <v>127.605263157895</v>
          </cell>
          <cell r="V149" t="str">
            <v>统招2023级</v>
          </cell>
        </row>
        <row r="150">
          <cell r="B150" t="str">
            <v>2023102060416</v>
          </cell>
          <cell r="C150" t="str">
            <v>冉珂伟</v>
          </cell>
          <cell r="D150" t="str">
            <v>男</v>
          </cell>
          <cell r="E150" t="str">
            <v>51130320050703385X</v>
          </cell>
          <cell r="F150" t="str">
            <v>大数据技术(大数据分析)</v>
          </cell>
          <cell r="G150">
            <v>2</v>
          </cell>
          <cell r="H150" t="str">
            <v>新华三银河ICT产业学院</v>
          </cell>
          <cell r="I150" t="str">
            <v>2023级大数据4班</v>
          </cell>
          <cell r="J150" t="str">
            <v>3</v>
          </cell>
          <cell r="K150" t="str">
            <v>2023</v>
          </cell>
          <cell r="L150" t="str">
            <v>20230826</v>
          </cell>
          <cell r="M150" t="str">
            <v>20260630</v>
          </cell>
          <cell r="N150" t="str">
            <v>暂缓注册</v>
          </cell>
          <cell r="O150">
            <v>34</v>
          </cell>
          <cell r="P150">
            <v>8533.5</v>
          </cell>
          <cell r="Q150">
            <v>61</v>
          </cell>
          <cell r="R150">
            <v>3730</v>
          </cell>
          <cell r="S150">
            <v>95</v>
          </cell>
          <cell r="T150">
            <v>12263.5</v>
          </cell>
          <cell r="U150">
            <v>129.089473684211</v>
          </cell>
          <cell r="V150" t="str">
            <v>统招2023级</v>
          </cell>
        </row>
        <row r="151">
          <cell r="B151" t="str">
            <v>2023102060417</v>
          </cell>
          <cell r="C151" t="str">
            <v>刘大炜</v>
          </cell>
          <cell r="D151" t="str">
            <v>男</v>
          </cell>
          <cell r="E151" t="str">
            <v>511321200409066319</v>
          </cell>
          <cell r="F151" t="str">
            <v>大数据技术(大数据分析)</v>
          </cell>
          <cell r="G151">
            <v>2</v>
          </cell>
          <cell r="H151" t="str">
            <v>新华三银河ICT产业学院</v>
          </cell>
          <cell r="I151" t="str">
            <v>2023级大数据4班</v>
          </cell>
          <cell r="J151" t="str">
            <v>3</v>
          </cell>
          <cell r="K151" t="str">
            <v>2023</v>
          </cell>
          <cell r="L151" t="str">
            <v>20230826</v>
          </cell>
          <cell r="M151" t="str">
            <v>20260630</v>
          </cell>
          <cell r="N151" t="str">
            <v>暂缓注册</v>
          </cell>
          <cell r="O151">
            <v>34</v>
          </cell>
          <cell r="P151">
            <v>9254</v>
          </cell>
          <cell r="Q151">
            <v>61</v>
          </cell>
          <cell r="R151">
            <v>3961</v>
          </cell>
          <cell r="S151">
            <v>95</v>
          </cell>
          <cell r="T151">
            <v>13215</v>
          </cell>
          <cell r="U151">
            <v>139.105263157895</v>
          </cell>
          <cell r="V151" t="str">
            <v>统招2023级</v>
          </cell>
        </row>
        <row r="152">
          <cell r="B152" t="str">
            <v>2023102060404</v>
          </cell>
          <cell r="C152" t="str">
            <v>熊鑫林</v>
          </cell>
          <cell r="D152" t="str">
            <v>男</v>
          </cell>
          <cell r="E152" t="str">
            <v>511102200501175913</v>
          </cell>
          <cell r="F152" t="str">
            <v>大数据技术(大数据分析)</v>
          </cell>
          <cell r="G152">
            <v>2</v>
          </cell>
          <cell r="H152" t="str">
            <v>新华三银河ICT产业学院</v>
          </cell>
          <cell r="I152" t="str">
            <v>2023级大数据4班</v>
          </cell>
          <cell r="J152" t="str">
            <v>3</v>
          </cell>
          <cell r="K152" t="str">
            <v>2023</v>
          </cell>
          <cell r="L152" t="str">
            <v>20230826</v>
          </cell>
          <cell r="M152" t="str">
            <v>20260630</v>
          </cell>
          <cell r="N152" t="str">
            <v>注册学籍</v>
          </cell>
          <cell r="O152">
            <v>34</v>
          </cell>
          <cell r="P152">
            <v>9778</v>
          </cell>
          <cell r="Q152">
            <v>61</v>
          </cell>
          <cell r="R152">
            <v>3536</v>
          </cell>
          <cell r="S152">
            <v>95</v>
          </cell>
          <cell r="T152">
            <v>13314</v>
          </cell>
          <cell r="U152">
            <v>140.147368421053</v>
          </cell>
          <cell r="V152" t="str">
            <v>统招2023级</v>
          </cell>
        </row>
        <row r="153">
          <cell r="B153" t="str">
            <v>2023102060411</v>
          </cell>
          <cell r="C153" t="str">
            <v>刘卓杭</v>
          </cell>
          <cell r="D153" t="str">
            <v>男</v>
          </cell>
          <cell r="E153" t="str">
            <v>510923200408024410</v>
          </cell>
          <cell r="F153" t="str">
            <v>大数据技术(大数据分析)</v>
          </cell>
          <cell r="G153">
            <v>2</v>
          </cell>
          <cell r="H153" t="str">
            <v>新华三银河ICT产业学院</v>
          </cell>
          <cell r="I153" t="str">
            <v>2023级大数据4班</v>
          </cell>
          <cell r="J153" t="str">
            <v>3</v>
          </cell>
          <cell r="K153" t="str">
            <v>2023</v>
          </cell>
          <cell r="L153" t="str">
            <v>20230826</v>
          </cell>
          <cell r="M153" t="str">
            <v>20260630</v>
          </cell>
          <cell r="N153" t="str">
            <v>注册学籍</v>
          </cell>
          <cell r="O153">
            <v>34</v>
          </cell>
          <cell r="P153">
            <v>9541</v>
          </cell>
          <cell r="Q153">
            <v>61</v>
          </cell>
          <cell r="R153">
            <v>4422</v>
          </cell>
          <cell r="S153">
            <v>95</v>
          </cell>
          <cell r="T153">
            <v>13963</v>
          </cell>
          <cell r="U153">
            <v>146.978947368421</v>
          </cell>
          <cell r="V153" t="str">
            <v>统招2023级</v>
          </cell>
        </row>
        <row r="154">
          <cell r="B154" t="str">
            <v>2023102060415</v>
          </cell>
          <cell r="C154" t="str">
            <v>刘云川</v>
          </cell>
          <cell r="D154" t="str">
            <v>男</v>
          </cell>
          <cell r="E154" t="str">
            <v>511011200505143194</v>
          </cell>
          <cell r="F154" t="str">
            <v>大数据技术(大数据分析)</v>
          </cell>
          <cell r="G154">
            <v>2</v>
          </cell>
          <cell r="H154" t="str">
            <v>新华三银河ICT产业学院</v>
          </cell>
          <cell r="I154" t="str">
            <v>2023级大数据4班</v>
          </cell>
          <cell r="J154" t="str">
            <v>3</v>
          </cell>
          <cell r="K154" t="str">
            <v>2023</v>
          </cell>
          <cell r="L154" t="str">
            <v>20230826</v>
          </cell>
          <cell r="M154" t="str">
            <v>20260630</v>
          </cell>
          <cell r="N154" t="str">
            <v>注册学籍</v>
          </cell>
          <cell r="O154">
            <v>34</v>
          </cell>
          <cell r="P154">
            <v>10217.5</v>
          </cell>
          <cell r="Q154">
            <v>61</v>
          </cell>
          <cell r="R154">
            <v>4589</v>
          </cell>
          <cell r="S154">
            <v>95</v>
          </cell>
          <cell r="T154">
            <v>14806.5</v>
          </cell>
          <cell r="U154">
            <v>155.857894736842</v>
          </cell>
          <cell r="V154" t="str">
            <v>统招2023级</v>
          </cell>
        </row>
        <row r="155">
          <cell r="B155" t="str">
            <v>2023102060426</v>
          </cell>
          <cell r="C155" t="str">
            <v>邹袁鑫</v>
          </cell>
          <cell r="D155" t="str">
            <v>男</v>
          </cell>
          <cell r="E155" t="str">
            <v>51011220050221009X</v>
          </cell>
          <cell r="F155" t="str">
            <v>大数据技术(大数据分析)</v>
          </cell>
          <cell r="G155">
            <v>2</v>
          </cell>
          <cell r="H155" t="str">
            <v>新华三银河ICT产业学院</v>
          </cell>
          <cell r="I155" t="str">
            <v>2023级大数据4班</v>
          </cell>
          <cell r="J155" t="str">
            <v>3</v>
          </cell>
          <cell r="K155" t="str">
            <v>2023</v>
          </cell>
          <cell r="L155" t="str">
            <v>20230826</v>
          </cell>
          <cell r="M155" t="str">
            <v>20260630</v>
          </cell>
          <cell r="N155" t="str">
            <v>注册学籍</v>
          </cell>
          <cell r="O155">
            <v>34</v>
          </cell>
          <cell r="P155">
            <v>10463.5</v>
          </cell>
          <cell r="Q155">
            <v>61</v>
          </cell>
          <cell r="R155">
            <v>4768</v>
          </cell>
          <cell r="S155">
            <v>95</v>
          </cell>
          <cell r="T155">
            <v>15231.5</v>
          </cell>
          <cell r="U155">
            <v>160.331578947368</v>
          </cell>
          <cell r="V155" t="str">
            <v>统招2023级</v>
          </cell>
        </row>
        <row r="156">
          <cell r="B156" t="str">
            <v>2023102060427</v>
          </cell>
          <cell r="C156" t="str">
            <v>曾炳太</v>
          </cell>
          <cell r="D156" t="str">
            <v>男</v>
          </cell>
          <cell r="E156" t="str">
            <v>510181200502090078</v>
          </cell>
          <cell r="F156" t="str">
            <v>大数据技术(大数据分析)</v>
          </cell>
          <cell r="G156">
            <v>2</v>
          </cell>
          <cell r="H156" t="str">
            <v>新华三银河ICT产业学院</v>
          </cell>
          <cell r="I156" t="str">
            <v>2023级大数据4班</v>
          </cell>
          <cell r="J156" t="str">
            <v>3</v>
          </cell>
          <cell r="K156" t="str">
            <v>2023</v>
          </cell>
          <cell r="L156" t="str">
            <v>20230826</v>
          </cell>
          <cell r="M156" t="str">
            <v>20260630</v>
          </cell>
          <cell r="N156" t="str">
            <v>注册学籍</v>
          </cell>
          <cell r="O156">
            <v>34</v>
          </cell>
          <cell r="P156">
            <v>10580.5</v>
          </cell>
          <cell r="Q156">
            <v>61</v>
          </cell>
          <cell r="R156">
            <v>4696</v>
          </cell>
          <cell r="S156">
            <v>95</v>
          </cell>
          <cell r="T156">
            <v>15276.5</v>
          </cell>
          <cell r="U156">
            <v>160.805263157895</v>
          </cell>
          <cell r="V156" t="str">
            <v>统招2023级</v>
          </cell>
        </row>
        <row r="157">
          <cell r="B157" t="str">
            <v>2023102060413</v>
          </cell>
          <cell r="C157" t="str">
            <v>王值权</v>
          </cell>
          <cell r="D157" t="str">
            <v>男</v>
          </cell>
          <cell r="E157" t="str">
            <v>511011200501143293</v>
          </cell>
          <cell r="F157" t="str">
            <v>大数据技术(大数据分析)</v>
          </cell>
          <cell r="G157">
            <v>2</v>
          </cell>
          <cell r="H157" t="str">
            <v>新华三银河ICT产业学院</v>
          </cell>
          <cell r="I157" t="str">
            <v>2023级大数据4班</v>
          </cell>
          <cell r="J157" t="str">
            <v>3</v>
          </cell>
          <cell r="K157" t="str">
            <v>2023</v>
          </cell>
          <cell r="L157" t="str">
            <v>20230826</v>
          </cell>
          <cell r="M157" t="str">
            <v>20260630</v>
          </cell>
          <cell r="N157" t="str">
            <v>注册学籍</v>
          </cell>
          <cell r="O157">
            <v>34</v>
          </cell>
          <cell r="P157">
            <v>10888</v>
          </cell>
          <cell r="Q157">
            <v>61</v>
          </cell>
          <cell r="R157">
            <v>4507</v>
          </cell>
          <cell r="S157">
            <v>95</v>
          </cell>
          <cell r="T157">
            <v>15395</v>
          </cell>
          <cell r="U157">
            <v>162.052631578947</v>
          </cell>
          <cell r="V157" t="str">
            <v>统招2023级</v>
          </cell>
        </row>
        <row r="158">
          <cell r="B158" t="str">
            <v>2023102060418</v>
          </cell>
          <cell r="C158" t="str">
            <v>周鑫</v>
          </cell>
          <cell r="D158" t="str">
            <v>男</v>
          </cell>
          <cell r="E158" t="str">
            <v>511525200503084296</v>
          </cell>
          <cell r="F158" t="str">
            <v>大数据技术(大数据分析)</v>
          </cell>
          <cell r="G158">
            <v>2</v>
          </cell>
          <cell r="H158" t="str">
            <v>新华三银河ICT产业学院</v>
          </cell>
          <cell r="I158" t="str">
            <v>2023级大数据4班</v>
          </cell>
          <cell r="J158" t="str">
            <v>3</v>
          </cell>
          <cell r="K158" t="str">
            <v>2023</v>
          </cell>
          <cell r="L158" t="str">
            <v>20230826</v>
          </cell>
          <cell r="M158" t="str">
            <v>20260630</v>
          </cell>
          <cell r="N158" t="str">
            <v>注册学籍</v>
          </cell>
          <cell r="O158">
            <v>34</v>
          </cell>
          <cell r="P158">
            <v>10741.5</v>
          </cell>
          <cell r="Q158">
            <v>61</v>
          </cell>
          <cell r="R158">
            <v>4690</v>
          </cell>
          <cell r="S158">
            <v>95</v>
          </cell>
          <cell r="T158">
            <v>15431.5</v>
          </cell>
          <cell r="U158">
            <v>162.436842105263</v>
          </cell>
          <cell r="V158" t="str">
            <v>统招2023级</v>
          </cell>
        </row>
        <row r="159">
          <cell r="B159" t="str">
            <v>2023102060429</v>
          </cell>
          <cell r="C159" t="str">
            <v>徐羽晗</v>
          </cell>
          <cell r="D159" t="str">
            <v>男</v>
          </cell>
          <cell r="E159" t="str">
            <v>511381200402119250</v>
          </cell>
          <cell r="F159" t="str">
            <v>大数据技术(大数据分析)</v>
          </cell>
          <cell r="G159">
            <v>2</v>
          </cell>
          <cell r="H159" t="str">
            <v>新华三银河ICT产业学院</v>
          </cell>
          <cell r="I159" t="str">
            <v>2023级大数据4班</v>
          </cell>
          <cell r="J159" t="str">
            <v>3</v>
          </cell>
          <cell r="K159" t="str">
            <v>2023</v>
          </cell>
          <cell r="L159" t="str">
            <v>20230826</v>
          </cell>
          <cell r="M159" t="str">
            <v>20260630</v>
          </cell>
          <cell r="N159" t="str">
            <v>注册学籍</v>
          </cell>
          <cell r="O159">
            <v>34</v>
          </cell>
          <cell r="P159">
            <v>11057.5</v>
          </cell>
          <cell r="Q159">
            <v>61</v>
          </cell>
          <cell r="R159">
            <v>4866</v>
          </cell>
          <cell r="S159">
            <v>95</v>
          </cell>
          <cell r="T159">
            <v>15923.5</v>
          </cell>
          <cell r="U159">
            <v>167.615789473684</v>
          </cell>
          <cell r="V159" t="str">
            <v>统招2023级</v>
          </cell>
        </row>
        <row r="160">
          <cell r="B160" t="str">
            <v>2023102060428</v>
          </cell>
          <cell r="C160" t="str">
            <v>钟祖平</v>
          </cell>
          <cell r="D160" t="str">
            <v>男</v>
          </cell>
          <cell r="E160" t="str">
            <v>511028200501122916</v>
          </cell>
          <cell r="F160" t="str">
            <v>大数据技术(大数据分析)</v>
          </cell>
          <cell r="G160">
            <v>2</v>
          </cell>
          <cell r="H160" t="str">
            <v>新华三银河ICT产业学院</v>
          </cell>
          <cell r="I160" t="str">
            <v>2023级大数据4班</v>
          </cell>
          <cell r="J160" t="str">
            <v>3</v>
          </cell>
          <cell r="K160" t="str">
            <v>2023</v>
          </cell>
          <cell r="L160" t="str">
            <v>20230826</v>
          </cell>
          <cell r="M160" t="str">
            <v>20260630</v>
          </cell>
          <cell r="N160" t="str">
            <v>暂缓注册</v>
          </cell>
          <cell r="O160">
            <v>34</v>
          </cell>
          <cell r="P160">
            <v>11425.5</v>
          </cell>
          <cell r="Q160">
            <v>61</v>
          </cell>
          <cell r="R160">
            <v>4540</v>
          </cell>
          <cell r="S160">
            <v>95</v>
          </cell>
          <cell r="T160">
            <v>15965.5</v>
          </cell>
          <cell r="U160">
            <v>168.057894736842</v>
          </cell>
          <cell r="V160" t="str">
            <v>统招2023级</v>
          </cell>
        </row>
        <row r="161">
          <cell r="B161" t="str">
            <v>2023102060425</v>
          </cell>
          <cell r="C161" t="str">
            <v>彭煜</v>
          </cell>
          <cell r="D161" t="str">
            <v>男</v>
          </cell>
          <cell r="E161" t="str">
            <v>511902200504086231</v>
          </cell>
          <cell r="F161" t="str">
            <v>大数据技术(大数据分析)</v>
          </cell>
          <cell r="G161">
            <v>2</v>
          </cell>
          <cell r="H161" t="str">
            <v>新华三银河ICT产业学院</v>
          </cell>
          <cell r="I161" t="str">
            <v>2023级大数据4班</v>
          </cell>
          <cell r="J161" t="str">
            <v>3</v>
          </cell>
          <cell r="K161" t="str">
            <v>2023</v>
          </cell>
          <cell r="L161" t="str">
            <v>20230826</v>
          </cell>
          <cell r="M161" t="str">
            <v>20260630</v>
          </cell>
          <cell r="N161" t="str">
            <v>注册学籍</v>
          </cell>
          <cell r="O161">
            <v>34</v>
          </cell>
          <cell r="P161">
            <v>11510</v>
          </cell>
          <cell r="Q161">
            <v>61</v>
          </cell>
          <cell r="R161">
            <v>4742</v>
          </cell>
          <cell r="S161">
            <v>95</v>
          </cell>
          <cell r="T161">
            <v>16252</v>
          </cell>
          <cell r="U161">
            <v>171.073684210526</v>
          </cell>
          <cell r="V161" t="str">
            <v>统招2023级</v>
          </cell>
        </row>
        <row r="162">
          <cell r="B162" t="str">
            <v>2023102060410</v>
          </cell>
          <cell r="C162" t="str">
            <v>袁玉婷</v>
          </cell>
          <cell r="D162" t="str">
            <v>女</v>
          </cell>
          <cell r="E162" t="str">
            <v>51092320050606482X</v>
          </cell>
          <cell r="F162" t="str">
            <v>大数据技术(大数据分析)</v>
          </cell>
          <cell r="G162">
            <v>2</v>
          </cell>
          <cell r="H162" t="str">
            <v>新华三银河ICT产业学院</v>
          </cell>
          <cell r="I162" t="str">
            <v>2023级大数据4班</v>
          </cell>
          <cell r="J162" t="str">
            <v>3</v>
          </cell>
          <cell r="K162" t="str">
            <v>2023</v>
          </cell>
          <cell r="L162" t="str">
            <v>20230826</v>
          </cell>
          <cell r="M162" t="str">
            <v>20260630</v>
          </cell>
          <cell r="N162" t="str">
            <v>注册学籍</v>
          </cell>
          <cell r="O162">
            <v>34</v>
          </cell>
          <cell r="P162">
            <v>11714</v>
          </cell>
          <cell r="Q162">
            <v>61</v>
          </cell>
          <cell r="R162">
            <v>4633</v>
          </cell>
          <cell r="S162">
            <v>95</v>
          </cell>
          <cell r="T162">
            <v>16347</v>
          </cell>
          <cell r="U162">
            <v>172.073684210526</v>
          </cell>
          <cell r="V162" t="str">
            <v>统招2023级</v>
          </cell>
        </row>
        <row r="163">
          <cell r="B163" t="str">
            <v>2023102060414</v>
          </cell>
          <cell r="C163" t="str">
            <v>兰浩然</v>
          </cell>
          <cell r="D163" t="str">
            <v>男</v>
          </cell>
          <cell r="E163" t="str">
            <v>51101120050510323X</v>
          </cell>
          <cell r="F163" t="str">
            <v>大数据技术(大数据分析)</v>
          </cell>
          <cell r="G163">
            <v>2</v>
          </cell>
          <cell r="H163" t="str">
            <v>新华三银河ICT产业学院</v>
          </cell>
          <cell r="I163" t="str">
            <v>2023级大数据4班</v>
          </cell>
          <cell r="J163" t="str">
            <v>3</v>
          </cell>
          <cell r="K163" t="str">
            <v>2023</v>
          </cell>
          <cell r="L163" t="str">
            <v>20230826</v>
          </cell>
          <cell r="M163" t="str">
            <v>20260630</v>
          </cell>
          <cell r="N163" t="str">
            <v>注册学籍</v>
          </cell>
          <cell r="O163">
            <v>34</v>
          </cell>
          <cell r="P163">
            <v>11930</v>
          </cell>
          <cell r="Q163">
            <v>61</v>
          </cell>
          <cell r="R163">
            <v>4531</v>
          </cell>
          <cell r="S163">
            <v>95</v>
          </cell>
          <cell r="T163">
            <v>16461</v>
          </cell>
          <cell r="U163">
            <v>173.273684210526</v>
          </cell>
          <cell r="V163" t="str">
            <v>统招2023级</v>
          </cell>
        </row>
        <row r="164">
          <cell r="B164" t="str">
            <v>2023102060402</v>
          </cell>
          <cell r="C164" t="str">
            <v>张天翔</v>
          </cell>
          <cell r="D164" t="str">
            <v>男</v>
          </cell>
          <cell r="E164" t="str">
            <v>510132200502210095</v>
          </cell>
          <cell r="F164" t="str">
            <v>大数据技术(大数据分析)</v>
          </cell>
          <cell r="G164">
            <v>2</v>
          </cell>
          <cell r="H164" t="str">
            <v>新华三银河ICT产业学院</v>
          </cell>
          <cell r="I164" t="str">
            <v>2023级大数据4班</v>
          </cell>
          <cell r="J164" t="str">
            <v>3</v>
          </cell>
          <cell r="K164" t="str">
            <v>2023</v>
          </cell>
          <cell r="L164" t="str">
            <v>20230826</v>
          </cell>
          <cell r="M164" t="str">
            <v>20260630</v>
          </cell>
          <cell r="N164" t="str">
            <v>暂缓注册</v>
          </cell>
          <cell r="O164">
            <v>34</v>
          </cell>
          <cell r="P164">
            <v>12592</v>
          </cell>
          <cell r="Q164">
            <v>61</v>
          </cell>
          <cell r="R164">
            <v>4735</v>
          </cell>
          <cell r="S164">
            <v>95</v>
          </cell>
          <cell r="T164">
            <v>17327</v>
          </cell>
          <cell r="U164">
            <v>182.389473684211</v>
          </cell>
          <cell r="V164" t="str">
            <v>统招2023级</v>
          </cell>
        </row>
        <row r="165">
          <cell r="B165" t="str">
            <v>2023102060412</v>
          </cell>
          <cell r="C165" t="str">
            <v>代雨婷</v>
          </cell>
          <cell r="D165" t="str">
            <v>女</v>
          </cell>
          <cell r="E165" t="str">
            <v>51102520041015100X</v>
          </cell>
          <cell r="F165" t="str">
            <v>大数据技术(大数据分析)</v>
          </cell>
          <cell r="G165">
            <v>2</v>
          </cell>
          <cell r="H165" t="str">
            <v>新华三银河ICT产业学院</v>
          </cell>
          <cell r="I165" t="str">
            <v>2023级大数据4班</v>
          </cell>
          <cell r="J165" t="str">
            <v>3</v>
          </cell>
          <cell r="K165" t="str">
            <v>2023</v>
          </cell>
          <cell r="L165" t="str">
            <v>20230826</v>
          </cell>
          <cell r="M165" t="str">
            <v>20260630</v>
          </cell>
          <cell r="N165" t="str">
            <v>注册学籍</v>
          </cell>
          <cell r="O165">
            <v>34</v>
          </cell>
          <cell r="P165">
            <v>12488.5</v>
          </cell>
          <cell r="Q165">
            <v>61</v>
          </cell>
          <cell r="R165">
            <v>4890</v>
          </cell>
          <cell r="S165">
            <v>95</v>
          </cell>
          <cell r="T165">
            <v>17378.5</v>
          </cell>
          <cell r="U165">
            <v>182.931578947368</v>
          </cell>
          <cell r="V165" t="str">
            <v>统招2023级</v>
          </cell>
        </row>
        <row r="166">
          <cell r="B166" t="str">
            <v>2023102060430</v>
          </cell>
          <cell r="C166" t="str">
            <v>罗子敬</v>
          </cell>
          <cell r="D166" t="str">
            <v>男</v>
          </cell>
          <cell r="E166" t="str">
            <v>610924200505140317</v>
          </cell>
          <cell r="F166" t="str">
            <v>大数据技术(大数据分析)</v>
          </cell>
          <cell r="G166">
            <v>2</v>
          </cell>
          <cell r="H166" t="str">
            <v>新华三银河ICT产业学院</v>
          </cell>
          <cell r="I166" t="str">
            <v>2023级大数据4班</v>
          </cell>
          <cell r="J166" t="str">
            <v>3</v>
          </cell>
          <cell r="K166" t="str">
            <v>2023</v>
          </cell>
          <cell r="L166" t="str">
            <v>20230826</v>
          </cell>
          <cell r="M166" t="str">
            <v>20260630</v>
          </cell>
          <cell r="N166" t="str">
            <v>注册学籍</v>
          </cell>
          <cell r="O166">
            <v>34</v>
          </cell>
          <cell r="P166">
            <v>12428</v>
          </cell>
          <cell r="Q166">
            <v>61</v>
          </cell>
          <cell r="R166">
            <v>5067</v>
          </cell>
          <cell r="S166">
            <v>95</v>
          </cell>
          <cell r="T166">
            <v>17495</v>
          </cell>
          <cell r="U166">
            <v>184.157894736842</v>
          </cell>
          <cell r="V166" t="str">
            <v>统招2023级</v>
          </cell>
        </row>
        <row r="167">
          <cell r="B167" t="str">
            <v>2023102060420</v>
          </cell>
          <cell r="C167" t="str">
            <v>张施语</v>
          </cell>
          <cell r="D167" t="str">
            <v>女</v>
          </cell>
          <cell r="E167" t="str">
            <v>511623200412135564</v>
          </cell>
          <cell r="F167" t="str">
            <v>大数据技术(大数据分析)</v>
          </cell>
          <cell r="G167">
            <v>2</v>
          </cell>
          <cell r="H167" t="str">
            <v>新华三银河ICT产业学院</v>
          </cell>
          <cell r="I167" t="str">
            <v>2023级大数据4班</v>
          </cell>
          <cell r="J167" t="str">
            <v>3</v>
          </cell>
          <cell r="K167" t="str">
            <v>2023</v>
          </cell>
          <cell r="L167" t="str">
            <v>20230826</v>
          </cell>
          <cell r="M167" t="str">
            <v>20260630</v>
          </cell>
          <cell r="N167" t="str">
            <v>注册学籍</v>
          </cell>
          <cell r="O167">
            <v>34</v>
          </cell>
          <cell r="P167">
            <v>12765</v>
          </cell>
          <cell r="Q167">
            <v>61</v>
          </cell>
          <cell r="R167">
            <v>5185</v>
          </cell>
          <cell r="S167">
            <v>95</v>
          </cell>
          <cell r="T167">
            <v>17950</v>
          </cell>
          <cell r="U167">
            <v>188.947368421053</v>
          </cell>
          <cell r="V167" t="str">
            <v>统招2023级</v>
          </cell>
        </row>
        <row r="168">
          <cell r="B168" t="str">
            <v>2023102060424</v>
          </cell>
          <cell r="C168" t="str">
            <v>贺秋雪</v>
          </cell>
          <cell r="D168" t="str">
            <v>女</v>
          </cell>
          <cell r="E168" t="str">
            <v>511724200410200109</v>
          </cell>
          <cell r="F168" t="str">
            <v>大数据技术(大数据分析)</v>
          </cell>
          <cell r="G168">
            <v>2</v>
          </cell>
          <cell r="H168" t="str">
            <v>新华三银河ICT产业学院</v>
          </cell>
          <cell r="I168" t="str">
            <v>2023级大数据4班</v>
          </cell>
          <cell r="J168" t="str">
            <v>3</v>
          </cell>
          <cell r="K168" t="str">
            <v>2023</v>
          </cell>
          <cell r="L168" t="str">
            <v>20230826</v>
          </cell>
          <cell r="M168" t="str">
            <v>20260630</v>
          </cell>
          <cell r="N168" t="str">
            <v>注册学籍</v>
          </cell>
          <cell r="O168">
            <v>34</v>
          </cell>
          <cell r="P168">
            <v>13979.5</v>
          </cell>
          <cell r="Q168">
            <v>61</v>
          </cell>
          <cell r="R168">
            <v>5099</v>
          </cell>
          <cell r="S168">
            <v>95</v>
          </cell>
          <cell r="T168">
            <v>19078.5</v>
          </cell>
          <cell r="U168">
            <v>200.826315789474</v>
          </cell>
          <cell r="V168" t="str">
            <v>统招2023级</v>
          </cell>
        </row>
        <row r="169">
          <cell r="B169" t="str">
            <v>2023102060408</v>
          </cell>
          <cell r="C169" t="str">
            <v>代可欣</v>
          </cell>
          <cell r="D169" t="str">
            <v>女</v>
          </cell>
          <cell r="E169" t="str">
            <v>510623200502223524</v>
          </cell>
          <cell r="F169" t="str">
            <v>大数据技术(大数据分析)</v>
          </cell>
          <cell r="G169">
            <v>2</v>
          </cell>
          <cell r="H169" t="str">
            <v>新华三银河ICT产业学院</v>
          </cell>
          <cell r="I169" t="str">
            <v>2023级大数据4班</v>
          </cell>
          <cell r="J169" t="str">
            <v>3</v>
          </cell>
          <cell r="K169" t="str">
            <v>2023</v>
          </cell>
          <cell r="L169" t="str">
            <v>20230826</v>
          </cell>
          <cell r="M169" t="str">
            <v>20260630</v>
          </cell>
          <cell r="N169" t="str">
            <v>注册学籍</v>
          </cell>
          <cell r="O169">
            <v>34</v>
          </cell>
          <cell r="P169">
            <v>15071</v>
          </cell>
          <cell r="Q169">
            <v>61</v>
          </cell>
          <cell r="R169">
            <v>4909</v>
          </cell>
          <cell r="S169">
            <v>95</v>
          </cell>
          <cell r="T169">
            <v>19980</v>
          </cell>
          <cell r="U169">
            <v>210.315789473684</v>
          </cell>
          <cell r="V169" t="str">
            <v>统招2023级</v>
          </cell>
        </row>
        <row r="170">
          <cell r="B170" t="str">
            <v>2023102060423</v>
          </cell>
          <cell r="C170" t="str">
            <v>周小娜</v>
          </cell>
          <cell r="D170" t="str">
            <v>女</v>
          </cell>
          <cell r="E170" t="str">
            <v>511723200409101844</v>
          </cell>
          <cell r="F170" t="str">
            <v>大数据技术(大数据分析)</v>
          </cell>
          <cell r="G170">
            <v>2</v>
          </cell>
          <cell r="H170" t="str">
            <v>新华三银河ICT产业学院</v>
          </cell>
          <cell r="I170" t="str">
            <v>2023级大数据4班</v>
          </cell>
          <cell r="J170" t="str">
            <v>3</v>
          </cell>
          <cell r="K170" t="str">
            <v>2023</v>
          </cell>
          <cell r="L170" t="str">
            <v>20230826</v>
          </cell>
          <cell r="M170" t="str">
            <v>20260630</v>
          </cell>
          <cell r="N170" t="str">
            <v>注册学籍</v>
          </cell>
          <cell r="O170">
            <v>34</v>
          </cell>
          <cell r="P170">
            <v>14813.5</v>
          </cell>
          <cell r="Q170">
            <v>61</v>
          </cell>
          <cell r="R170">
            <v>5267</v>
          </cell>
          <cell r="S170">
            <v>95</v>
          </cell>
          <cell r="T170">
            <v>20080.5</v>
          </cell>
          <cell r="U170">
            <v>211.373684210526</v>
          </cell>
          <cell r="V170" t="str">
            <v>统招2023级</v>
          </cell>
        </row>
        <row r="171">
          <cell r="B171" t="str">
            <v>2023102060422</v>
          </cell>
          <cell r="C171" t="str">
            <v>肖欣</v>
          </cell>
          <cell r="D171" t="str">
            <v>女</v>
          </cell>
          <cell r="E171" t="str">
            <v>511723200505074946</v>
          </cell>
          <cell r="F171" t="str">
            <v>大数据技术(大数据分析)</v>
          </cell>
          <cell r="G171">
            <v>2</v>
          </cell>
          <cell r="H171" t="str">
            <v>新华三银河ICT产业学院</v>
          </cell>
          <cell r="I171" t="str">
            <v>2023级大数据4班</v>
          </cell>
          <cell r="J171" t="str">
            <v>3</v>
          </cell>
          <cell r="K171" t="str">
            <v>2023</v>
          </cell>
          <cell r="L171" t="str">
            <v>20230826</v>
          </cell>
          <cell r="M171" t="str">
            <v>20260630</v>
          </cell>
          <cell r="N171" t="str">
            <v>注册学籍</v>
          </cell>
          <cell r="O171">
            <v>34</v>
          </cell>
          <cell r="P171">
            <v>15983.5</v>
          </cell>
          <cell r="Q171">
            <v>61</v>
          </cell>
          <cell r="R171">
            <v>4926</v>
          </cell>
          <cell r="S171">
            <v>95</v>
          </cell>
          <cell r="T171">
            <v>20909.5</v>
          </cell>
          <cell r="U171">
            <v>220.1</v>
          </cell>
          <cell r="V171" t="str">
            <v>统招2023级</v>
          </cell>
        </row>
        <row r="172">
          <cell r="B172" t="str">
            <v>2023102080237</v>
          </cell>
          <cell r="C172" t="str">
            <v>张俊</v>
          </cell>
          <cell r="D172" t="str">
            <v>男</v>
          </cell>
          <cell r="E172" t="str">
            <v>510923200404186076</v>
          </cell>
          <cell r="F172" t="str">
            <v>计算机网络技术</v>
          </cell>
          <cell r="G172">
            <v>2</v>
          </cell>
          <cell r="H172" t="str">
            <v>新华三银河ICT产业学院</v>
          </cell>
          <cell r="I172" t="str">
            <v>2023级网络2班</v>
          </cell>
          <cell r="J172" t="str">
            <v>3</v>
          </cell>
          <cell r="K172" t="str">
            <v>2023</v>
          </cell>
          <cell r="L172" t="str">
            <v>20230826</v>
          </cell>
          <cell r="M172" t="str">
            <v>20260630</v>
          </cell>
          <cell r="N172" t="str">
            <v>注册学籍</v>
          </cell>
          <cell r="O172">
            <v>34</v>
          </cell>
          <cell r="P172">
            <v>0</v>
          </cell>
          <cell r="Q172">
            <v>59</v>
          </cell>
          <cell r="R172">
            <v>0</v>
          </cell>
          <cell r="S172">
            <v>93</v>
          </cell>
          <cell r="T172">
            <v>0</v>
          </cell>
          <cell r="U172">
            <v>0</v>
          </cell>
          <cell r="V172" t="str">
            <v>统招2023级</v>
          </cell>
        </row>
        <row r="173">
          <cell r="B173" t="str">
            <v>2023102080157</v>
          </cell>
          <cell r="C173" t="str">
            <v>王高睿</v>
          </cell>
          <cell r="D173" t="str">
            <v>男</v>
          </cell>
          <cell r="E173" t="str">
            <v>511723200408126732</v>
          </cell>
          <cell r="F173" t="str">
            <v>计算机网络技术</v>
          </cell>
          <cell r="G173">
            <v>2</v>
          </cell>
          <cell r="H173" t="str">
            <v>新华三银河ICT产业学院</v>
          </cell>
          <cell r="I173" t="str">
            <v>2023级网络1班</v>
          </cell>
          <cell r="J173" t="str">
            <v>3</v>
          </cell>
          <cell r="K173" t="str">
            <v>2023</v>
          </cell>
          <cell r="L173" t="str">
            <v>20230826</v>
          </cell>
          <cell r="M173" t="str">
            <v>20260630</v>
          </cell>
          <cell r="N173" t="str">
            <v>暂缓注册</v>
          </cell>
          <cell r="O173">
            <v>34</v>
          </cell>
          <cell r="P173">
            <v>24</v>
          </cell>
          <cell r="Q173">
            <v>59</v>
          </cell>
          <cell r="R173">
            <v>0</v>
          </cell>
          <cell r="S173">
            <v>93</v>
          </cell>
          <cell r="T173">
            <v>24</v>
          </cell>
          <cell r="U173">
            <v>0.258064516129032</v>
          </cell>
          <cell r="V173" t="str">
            <v>统招2023级</v>
          </cell>
        </row>
        <row r="174">
          <cell r="B174" t="str">
            <v>2023102080456</v>
          </cell>
          <cell r="C174" t="str">
            <v>陈鑫</v>
          </cell>
          <cell r="D174" t="str">
            <v>男</v>
          </cell>
          <cell r="E174" t="str">
            <v>510183200501010112</v>
          </cell>
          <cell r="F174" t="str">
            <v>计算机网络技术</v>
          </cell>
          <cell r="G174">
            <v>2</v>
          </cell>
          <cell r="H174" t="str">
            <v>新华三银河ICT产业学院</v>
          </cell>
          <cell r="I174" t="str">
            <v>2023级网络4班</v>
          </cell>
          <cell r="J174" t="str">
            <v>3</v>
          </cell>
          <cell r="K174" t="str">
            <v>2023</v>
          </cell>
          <cell r="L174" t="str">
            <v>20230826</v>
          </cell>
          <cell r="M174" t="str">
            <v>20260630</v>
          </cell>
          <cell r="N174" t="str">
            <v>暂缓注册</v>
          </cell>
          <cell r="O174">
            <v>34</v>
          </cell>
          <cell r="P174">
            <v>506</v>
          </cell>
          <cell r="Q174">
            <v>59</v>
          </cell>
          <cell r="R174">
            <v>0</v>
          </cell>
          <cell r="S174">
            <v>93</v>
          </cell>
          <cell r="T174">
            <v>506</v>
          </cell>
          <cell r="U174">
            <v>5.44086021505376</v>
          </cell>
          <cell r="V174" t="str">
            <v>统招2023级</v>
          </cell>
        </row>
        <row r="175">
          <cell r="B175" t="str">
            <v>2023102080442</v>
          </cell>
          <cell r="C175" t="str">
            <v>李博烨</v>
          </cell>
          <cell r="D175" t="str">
            <v>男</v>
          </cell>
          <cell r="E175" t="str">
            <v>513821200411262094</v>
          </cell>
          <cell r="F175" t="str">
            <v>计算机网络技术</v>
          </cell>
          <cell r="G175">
            <v>2</v>
          </cell>
          <cell r="H175" t="str">
            <v>新华三银河ICT产业学院</v>
          </cell>
          <cell r="I175" t="str">
            <v>2023级网络4班</v>
          </cell>
          <cell r="J175" t="str">
            <v>3</v>
          </cell>
          <cell r="K175" t="str">
            <v>2023</v>
          </cell>
          <cell r="L175" t="str">
            <v>20230826</v>
          </cell>
          <cell r="M175" t="str">
            <v>20260630</v>
          </cell>
          <cell r="N175" t="str">
            <v>注册学籍</v>
          </cell>
          <cell r="O175">
            <v>34</v>
          </cell>
          <cell r="P175">
            <v>628</v>
          </cell>
          <cell r="Q175">
            <v>59</v>
          </cell>
          <cell r="R175">
            <v>81</v>
          </cell>
          <cell r="S175">
            <v>93</v>
          </cell>
          <cell r="T175">
            <v>709</v>
          </cell>
          <cell r="U175">
            <v>7.62365591397849</v>
          </cell>
          <cell r="V175" t="str">
            <v>统招2023级</v>
          </cell>
        </row>
        <row r="176">
          <cell r="B176" t="str">
            <v>2023102080506</v>
          </cell>
          <cell r="C176" t="str">
            <v>格西东主</v>
          </cell>
          <cell r="D176" t="str">
            <v>男</v>
          </cell>
          <cell r="E176" t="str">
            <v>513228200405221415</v>
          </cell>
          <cell r="F176" t="str">
            <v>计算机网络技术</v>
          </cell>
          <cell r="G176">
            <v>2</v>
          </cell>
          <cell r="H176" t="str">
            <v>新华三银河ICT产业学院</v>
          </cell>
          <cell r="I176" t="str">
            <v>2023级网络5班</v>
          </cell>
          <cell r="J176" t="str">
            <v>3</v>
          </cell>
          <cell r="K176" t="str">
            <v>2023</v>
          </cell>
          <cell r="L176" t="str">
            <v>20230826</v>
          </cell>
          <cell r="M176" t="str">
            <v>20260630</v>
          </cell>
          <cell r="N176" t="str">
            <v>注册学籍</v>
          </cell>
          <cell r="O176">
            <v>34</v>
          </cell>
          <cell r="P176">
            <v>349</v>
          </cell>
          <cell r="Q176">
            <v>59</v>
          </cell>
          <cell r="R176">
            <v>687</v>
          </cell>
          <cell r="S176">
            <v>93</v>
          </cell>
          <cell r="T176">
            <v>1036</v>
          </cell>
          <cell r="U176">
            <v>11.1397849462366</v>
          </cell>
          <cell r="V176" t="str">
            <v>统招2023级</v>
          </cell>
        </row>
        <row r="177">
          <cell r="B177" t="str">
            <v>2023102080544</v>
          </cell>
          <cell r="C177" t="str">
            <v>梁羽程</v>
          </cell>
          <cell r="D177" t="str">
            <v>男</v>
          </cell>
          <cell r="E177" t="str">
            <v>511923200503267630</v>
          </cell>
          <cell r="F177" t="str">
            <v>计算机网络技术</v>
          </cell>
          <cell r="G177">
            <v>2</v>
          </cell>
          <cell r="H177" t="str">
            <v>新华三银河ICT产业学院</v>
          </cell>
          <cell r="I177" t="str">
            <v>2023级网络5班</v>
          </cell>
          <cell r="J177" t="str">
            <v>3</v>
          </cell>
          <cell r="K177" t="str">
            <v>2023</v>
          </cell>
          <cell r="L177" t="str">
            <v>20230826</v>
          </cell>
          <cell r="M177" t="str">
            <v>20260630</v>
          </cell>
          <cell r="N177" t="str">
            <v>注册学籍</v>
          </cell>
          <cell r="O177">
            <v>34</v>
          </cell>
          <cell r="P177">
            <v>542</v>
          </cell>
          <cell r="Q177">
            <v>59</v>
          </cell>
          <cell r="R177">
            <v>668</v>
          </cell>
          <cell r="S177">
            <v>93</v>
          </cell>
          <cell r="T177">
            <v>1210</v>
          </cell>
          <cell r="U177">
            <v>13.010752688172</v>
          </cell>
          <cell r="V177" t="str">
            <v>统招2023级</v>
          </cell>
        </row>
        <row r="178">
          <cell r="B178" t="str">
            <v>2023102080537</v>
          </cell>
          <cell r="C178" t="str">
            <v>李兆凯</v>
          </cell>
          <cell r="D178" t="str">
            <v>男</v>
          </cell>
          <cell r="E178" t="str">
            <v>513124200501120373</v>
          </cell>
          <cell r="F178" t="str">
            <v>计算机网络技术</v>
          </cell>
          <cell r="G178">
            <v>2</v>
          </cell>
          <cell r="H178" t="str">
            <v>新华三银河ICT产业学院</v>
          </cell>
          <cell r="I178" t="str">
            <v>2023级网络5班</v>
          </cell>
          <cell r="J178" t="str">
            <v>3</v>
          </cell>
          <cell r="K178" t="str">
            <v>2023</v>
          </cell>
          <cell r="L178" t="str">
            <v>20230826</v>
          </cell>
          <cell r="M178" t="str">
            <v>20260630</v>
          </cell>
          <cell r="N178" t="str">
            <v>注册学籍</v>
          </cell>
          <cell r="O178">
            <v>34</v>
          </cell>
          <cell r="P178">
            <v>300</v>
          </cell>
          <cell r="Q178">
            <v>59</v>
          </cell>
          <cell r="R178">
            <v>1529</v>
          </cell>
          <cell r="S178">
            <v>93</v>
          </cell>
          <cell r="T178">
            <v>1829</v>
          </cell>
          <cell r="U178">
            <v>19.6666666666667</v>
          </cell>
          <cell r="V178" t="str">
            <v>统招2023级</v>
          </cell>
        </row>
        <row r="179">
          <cell r="B179" t="str">
            <v>2023102080514</v>
          </cell>
          <cell r="C179" t="str">
            <v>何景森</v>
          </cell>
          <cell r="D179" t="str">
            <v>男</v>
          </cell>
          <cell r="E179" t="str">
            <v>51192320040511493X</v>
          </cell>
          <cell r="F179" t="str">
            <v>计算机网络技术</v>
          </cell>
          <cell r="G179">
            <v>2</v>
          </cell>
          <cell r="H179" t="str">
            <v>新华三银河ICT产业学院</v>
          </cell>
          <cell r="I179" t="str">
            <v>2023级网络5班</v>
          </cell>
          <cell r="J179" t="str">
            <v>3</v>
          </cell>
          <cell r="K179" t="str">
            <v>2023</v>
          </cell>
          <cell r="L179" t="str">
            <v>20230826</v>
          </cell>
          <cell r="M179" t="str">
            <v>20260630</v>
          </cell>
          <cell r="N179" t="str">
            <v>注册学籍</v>
          </cell>
          <cell r="O179">
            <v>34</v>
          </cell>
          <cell r="P179">
            <v>1100</v>
          </cell>
          <cell r="Q179">
            <v>59</v>
          </cell>
          <cell r="R179">
            <v>917</v>
          </cell>
          <cell r="S179">
            <v>93</v>
          </cell>
          <cell r="T179">
            <v>2017</v>
          </cell>
          <cell r="U179">
            <v>21.6881720430108</v>
          </cell>
          <cell r="V179" t="str">
            <v>统招2023级</v>
          </cell>
        </row>
        <row r="180">
          <cell r="B180" t="str">
            <v>2023102080352</v>
          </cell>
          <cell r="C180" t="str">
            <v>刘杨</v>
          </cell>
          <cell r="D180" t="str">
            <v>男</v>
          </cell>
          <cell r="E180" t="str">
            <v>511725200705316332</v>
          </cell>
          <cell r="F180" t="str">
            <v>计算机网络技术</v>
          </cell>
          <cell r="G180">
            <v>2</v>
          </cell>
          <cell r="H180" t="str">
            <v>新华三银河ICT产业学院</v>
          </cell>
          <cell r="I180" t="str">
            <v>2023级网络3班</v>
          </cell>
          <cell r="J180" t="str">
            <v>3</v>
          </cell>
          <cell r="K180" t="str">
            <v>2023</v>
          </cell>
          <cell r="L180" t="str">
            <v>20230826</v>
          </cell>
          <cell r="M180" t="str">
            <v>20260630</v>
          </cell>
          <cell r="N180" t="str">
            <v>注册学籍</v>
          </cell>
          <cell r="O180">
            <v>34</v>
          </cell>
          <cell r="P180">
            <v>1160</v>
          </cell>
          <cell r="Q180">
            <v>59</v>
          </cell>
          <cell r="R180">
            <v>2067</v>
          </cell>
          <cell r="S180">
            <v>93</v>
          </cell>
          <cell r="T180">
            <v>3227</v>
          </cell>
          <cell r="U180">
            <v>34.6989247311828</v>
          </cell>
          <cell r="V180" t="str">
            <v>统招2023级</v>
          </cell>
        </row>
        <row r="181">
          <cell r="B181" t="str">
            <v>2023102080148</v>
          </cell>
          <cell r="C181" t="str">
            <v>雷航</v>
          </cell>
          <cell r="D181" t="str">
            <v>男</v>
          </cell>
          <cell r="E181" t="str">
            <v>511622200509153412</v>
          </cell>
          <cell r="F181" t="str">
            <v>计算机网络技术</v>
          </cell>
          <cell r="G181">
            <v>2</v>
          </cell>
          <cell r="H181" t="str">
            <v>新华三银河ICT产业学院</v>
          </cell>
          <cell r="I181" t="str">
            <v>2023级网络1班</v>
          </cell>
          <cell r="J181" t="str">
            <v>3</v>
          </cell>
          <cell r="K181" t="str">
            <v>2023</v>
          </cell>
          <cell r="L181" t="str">
            <v>20230826</v>
          </cell>
          <cell r="M181" t="str">
            <v>20260630</v>
          </cell>
          <cell r="N181" t="str">
            <v>注册学籍</v>
          </cell>
          <cell r="O181">
            <v>34</v>
          </cell>
          <cell r="P181">
            <v>1359.5</v>
          </cell>
          <cell r="Q181">
            <v>59</v>
          </cell>
          <cell r="R181">
            <v>2171</v>
          </cell>
          <cell r="S181">
            <v>93</v>
          </cell>
          <cell r="T181">
            <v>3530.5</v>
          </cell>
          <cell r="U181">
            <v>37.9623655913978</v>
          </cell>
          <cell r="V181" t="str">
            <v>统招2023级</v>
          </cell>
        </row>
        <row r="182">
          <cell r="B182" t="str">
            <v>2023102080323</v>
          </cell>
          <cell r="C182" t="str">
            <v>曾井泉</v>
          </cell>
          <cell r="D182" t="str">
            <v>男</v>
          </cell>
          <cell r="E182" t="str">
            <v>511602200503303074</v>
          </cell>
          <cell r="F182" t="str">
            <v>计算机网络技术</v>
          </cell>
          <cell r="G182">
            <v>2</v>
          </cell>
          <cell r="H182" t="str">
            <v>新华三银河ICT产业学院</v>
          </cell>
          <cell r="I182" t="str">
            <v>2023级网络3班</v>
          </cell>
          <cell r="J182" t="str">
            <v>3</v>
          </cell>
          <cell r="K182" t="str">
            <v>2023</v>
          </cell>
          <cell r="L182" t="str">
            <v>20230826</v>
          </cell>
          <cell r="M182" t="str">
            <v>20260630</v>
          </cell>
          <cell r="N182" t="str">
            <v>注册学籍</v>
          </cell>
          <cell r="O182">
            <v>34</v>
          </cell>
          <cell r="P182">
            <v>1801.5</v>
          </cell>
          <cell r="Q182">
            <v>59</v>
          </cell>
          <cell r="R182">
            <v>1831</v>
          </cell>
          <cell r="S182">
            <v>93</v>
          </cell>
          <cell r="T182">
            <v>3632.5</v>
          </cell>
          <cell r="U182">
            <v>39.0591397849462</v>
          </cell>
          <cell r="V182" t="str">
            <v>统招2023级</v>
          </cell>
        </row>
        <row r="183">
          <cell r="B183" t="str">
            <v>2023102080525</v>
          </cell>
          <cell r="C183" t="str">
            <v>潘洪森</v>
          </cell>
          <cell r="D183" t="str">
            <v>男</v>
          </cell>
          <cell r="E183" t="str">
            <v>511721200504095814</v>
          </cell>
          <cell r="F183" t="str">
            <v>计算机网络技术</v>
          </cell>
          <cell r="G183">
            <v>2</v>
          </cell>
          <cell r="H183" t="str">
            <v>新华三银河ICT产业学院</v>
          </cell>
          <cell r="I183" t="str">
            <v>2023级网络5班</v>
          </cell>
          <cell r="J183" t="str">
            <v>3</v>
          </cell>
          <cell r="K183" t="str">
            <v>2023</v>
          </cell>
          <cell r="L183" t="str">
            <v>20230826</v>
          </cell>
          <cell r="M183" t="str">
            <v>20260630</v>
          </cell>
          <cell r="N183" t="str">
            <v>注册学籍</v>
          </cell>
          <cell r="O183">
            <v>34</v>
          </cell>
          <cell r="P183">
            <v>1436</v>
          </cell>
          <cell r="Q183">
            <v>59</v>
          </cell>
          <cell r="R183">
            <v>2539</v>
          </cell>
          <cell r="S183">
            <v>93</v>
          </cell>
          <cell r="T183">
            <v>3975</v>
          </cell>
          <cell r="U183">
            <v>42.741935483871</v>
          </cell>
          <cell r="V183" t="str">
            <v>统招2023级</v>
          </cell>
        </row>
        <row r="184">
          <cell r="B184" t="str">
            <v>2023102080446</v>
          </cell>
          <cell r="C184" t="str">
            <v>杨大亮</v>
          </cell>
          <cell r="D184" t="str">
            <v>男</v>
          </cell>
          <cell r="E184" t="str">
            <v>513227200411161416</v>
          </cell>
          <cell r="F184" t="str">
            <v>计算机网络技术</v>
          </cell>
          <cell r="G184">
            <v>2</v>
          </cell>
          <cell r="H184" t="str">
            <v>新华三银河ICT产业学院</v>
          </cell>
          <cell r="I184" t="str">
            <v>2023级网络4班</v>
          </cell>
          <cell r="J184" t="str">
            <v>3</v>
          </cell>
          <cell r="K184" t="str">
            <v>2023</v>
          </cell>
          <cell r="L184" t="str">
            <v>20230826</v>
          </cell>
          <cell r="M184" t="str">
            <v>20260630</v>
          </cell>
          <cell r="N184" t="str">
            <v>注册学籍</v>
          </cell>
          <cell r="O184">
            <v>34</v>
          </cell>
          <cell r="P184">
            <v>1990</v>
          </cell>
          <cell r="Q184">
            <v>59</v>
          </cell>
          <cell r="R184">
            <v>3734</v>
          </cell>
          <cell r="S184">
            <v>93</v>
          </cell>
          <cell r="T184">
            <v>5724</v>
          </cell>
          <cell r="U184">
            <v>61.5483870967742</v>
          </cell>
          <cell r="V184" t="str">
            <v>统招2023级</v>
          </cell>
        </row>
        <row r="185">
          <cell r="B185" t="str">
            <v>2023102080452</v>
          </cell>
          <cell r="C185" t="str">
            <v>陈骏</v>
          </cell>
          <cell r="D185" t="str">
            <v>男</v>
          </cell>
          <cell r="E185" t="str">
            <v>510113200509010038</v>
          </cell>
          <cell r="F185" t="str">
            <v>计算机网络技术</v>
          </cell>
          <cell r="G185">
            <v>2</v>
          </cell>
          <cell r="H185" t="str">
            <v>新华三银河ICT产业学院</v>
          </cell>
          <cell r="I185" t="str">
            <v>2023级网络4班</v>
          </cell>
          <cell r="J185" t="str">
            <v>3</v>
          </cell>
          <cell r="K185" t="str">
            <v>2023</v>
          </cell>
          <cell r="L185" t="str">
            <v>20230826</v>
          </cell>
          <cell r="M185" t="str">
            <v>20260630</v>
          </cell>
          <cell r="N185" t="str">
            <v>注册学籍</v>
          </cell>
          <cell r="O185">
            <v>34</v>
          </cell>
          <cell r="P185">
            <v>5813</v>
          </cell>
          <cell r="Q185">
            <v>59</v>
          </cell>
          <cell r="R185">
            <v>87</v>
          </cell>
          <cell r="S185">
            <v>93</v>
          </cell>
          <cell r="T185">
            <v>5900</v>
          </cell>
          <cell r="U185">
            <v>63.4408602150538</v>
          </cell>
          <cell r="V185" t="str">
            <v>统招2023级</v>
          </cell>
        </row>
        <row r="186">
          <cell r="B186" t="str">
            <v>2023102080117</v>
          </cell>
          <cell r="C186" t="str">
            <v>马浩南</v>
          </cell>
          <cell r="D186" t="str">
            <v>男</v>
          </cell>
          <cell r="E186" t="str">
            <v>500223200310140018</v>
          </cell>
          <cell r="F186" t="str">
            <v>计算机网络技术</v>
          </cell>
          <cell r="G186">
            <v>2</v>
          </cell>
          <cell r="H186" t="str">
            <v>新华三银河ICT产业学院</v>
          </cell>
          <cell r="I186" t="str">
            <v>2023级网络1班</v>
          </cell>
          <cell r="J186" t="str">
            <v>3</v>
          </cell>
          <cell r="K186" t="str">
            <v>2023</v>
          </cell>
          <cell r="L186" t="str">
            <v>20230826</v>
          </cell>
          <cell r="M186" t="str">
            <v>20260630</v>
          </cell>
          <cell r="N186" t="str">
            <v>暂缓注册</v>
          </cell>
          <cell r="O186">
            <v>34</v>
          </cell>
          <cell r="P186">
            <v>5898</v>
          </cell>
          <cell r="Q186">
            <v>59</v>
          </cell>
          <cell r="R186">
            <v>392</v>
          </cell>
          <cell r="S186">
            <v>93</v>
          </cell>
          <cell r="T186">
            <v>6290</v>
          </cell>
          <cell r="U186">
            <v>67.6344086021505</v>
          </cell>
          <cell r="V186" t="str">
            <v>统招2023级</v>
          </cell>
        </row>
        <row r="187">
          <cell r="B187" t="str">
            <v>2023102080255</v>
          </cell>
          <cell r="C187" t="str">
            <v>张子豪</v>
          </cell>
          <cell r="D187" t="str">
            <v>男</v>
          </cell>
          <cell r="E187" t="str">
            <v>622626200507242413</v>
          </cell>
          <cell r="F187" t="str">
            <v>计算机网络技术</v>
          </cell>
          <cell r="G187">
            <v>2</v>
          </cell>
          <cell r="H187" t="str">
            <v>新华三银河ICT产业学院</v>
          </cell>
          <cell r="I187" t="str">
            <v>2023级网络2班</v>
          </cell>
          <cell r="J187" t="str">
            <v>3</v>
          </cell>
          <cell r="K187" t="str">
            <v>2023</v>
          </cell>
          <cell r="L187" t="str">
            <v>20230826</v>
          </cell>
          <cell r="M187" t="str">
            <v>20260630</v>
          </cell>
          <cell r="N187" t="str">
            <v>暂缓注册</v>
          </cell>
          <cell r="O187">
            <v>34</v>
          </cell>
          <cell r="P187">
            <v>6265.5</v>
          </cell>
          <cell r="Q187">
            <v>59</v>
          </cell>
          <cell r="R187">
            <v>435</v>
          </cell>
          <cell r="S187">
            <v>93</v>
          </cell>
          <cell r="T187">
            <v>6700.5</v>
          </cell>
          <cell r="U187">
            <v>72.0483870967742</v>
          </cell>
          <cell r="V187" t="str">
            <v>统招2023级</v>
          </cell>
        </row>
        <row r="188">
          <cell r="B188" t="str">
            <v>2023102080451</v>
          </cell>
          <cell r="C188" t="str">
            <v>熊睿晗</v>
          </cell>
          <cell r="D188" t="str">
            <v>男</v>
          </cell>
          <cell r="E188" t="str">
            <v>510525200502220013</v>
          </cell>
          <cell r="F188" t="str">
            <v>计算机网络技术</v>
          </cell>
          <cell r="G188">
            <v>2</v>
          </cell>
          <cell r="H188" t="str">
            <v>新华三银河ICT产业学院</v>
          </cell>
          <cell r="I188" t="str">
            <v>2023级网络4班</v>
          </cell>
          <cell r="J188" t="str">
            <v>3</v>
          </cell>
          <cell r="K188" t="str">
            <v>2023</v>
          </cell>
          <cell r="L188" t="str">
            <v>20230826</v>
          </cell>
          <cell r="M188" t="str">
            <v>20260630</v>
          </cell>
          <cell r="N188" t="str">
            <v>注册学籍</v>
          </cell>
          <cell r="O188">
            <v>34</v>
          </cell>
          <cell r="P188">
            <v>6213.5</v>
          </cell>
          <cell r="Q188">
            <v>59</v>
          </cell>
          <cell r="R188">
            <v>1047</v>
          </cell>
          <cell r="S188">
            <v>93</v>
          </cell>
          <cell r="T188">
            <v>7260.5</v>
          </cell>
          <cell r="U188">
            <v>78.0698924731183</v>
          </cell>
          <cell r="V188" t="str">
            <v>统招2023级</v>
          </cell>
        </row>
        <row r="189">
          <cell r="B189" t="str">
            <v>2023102080501</v>
          </cell>
          <cell r="C189" t="str">
            <v>宋瑞淳</v>
          </cell>
          <cell r="D189" t="str">
            <v>男</v>
          </cell>
          <cell r="E189" t="str">
            <v>513823200503280014</v>
          </cell>
          <cell r="F189" t="str">
            <v>计算机网络技术</v>
          </cell>
          <cell r="G189">
            <v>2</v>
          </cell>
          <cell r="H189" t="str">
            <v>新华三银河ICT产业学院</v>
          </cell>
          <cell r="I189" t="str">
            <v>2023级网络5班</v>
          </cell>
          <cell r="J189" t="str">
            <v>3</v>
          </cell>
          <cell r="K189" t="str">
            <v>2023</v>
          </cell>
          <cell r="L189" t="str">
            <v>20230826</v>
          </cell>
          <cell r="M189" t="str">
            <v>20260630</v>
          </cell>
          <cell r="N189" t="str">
            <v>注册学籍</v>
          </cell>
          <cell r="O189">
            <v>34</v>
          </cell>
          <cell r="P189">
            <v>8550</v>
          </cell>
          <cell r="Q189">
            <v>59</v>
          </cell>
          <cell r="R189">
            <v>235</v>
          </cell>
          <cell r="S189">
            <v>93</v>
          </cell>
          <cell r="T189">
            <v>8785</v>
          </cell>
          <cell r="U189">
            <v>94.4623655913979</v>
          </cell>
          <cell r="V189" t="str">
            <v>统招2023级</v>
          </cell>
        </row>
        <row r="190">
          <cell r="B190" t="str">
            <v>2023102080312</v>
          </cell>
          <cell r="C190" t="str">
            <v>吴家彬</v>
          </cell>
          <cell r="D190" t="str">
            <v>男</v>
          </cell>
          <cell r="E190" t="str">
            <v>511502200409258857</v>
          </cell>
          <cell r="F190" t="str">
            <v>计算机网络技术</v>
          </cell>
          <cell r="G190">
            <v>2</v>
          </cell>
          <cell r="H190" t="str">
            <v>新华三银河ICT产业学院</v>
          </cell>
          <cell r="I190" t="str">
            <v>2023级网络3班</v>
          </cell>
          <cell r="J190" t="str">
            <v>3</v>
          </cell>
          <cell r="K190" t="str">
            <v>2023</v>
          </cell>
          <cell r="L190" t="str">
            <v>20230826</v>
          </cell>
          <cell r="M190" t="str">
            <v>20260630</v>
          </cell>
          <cell r="N190" t="str">
            <v>暂缓注册</v>
          </cell>
          <cell r="O190">
            <v>34</v>
          </cell>
          <cell r="P190">
            <v>8237.5</v>
          </cell>
          <cell r="Q190">
            <v>59</v>
          </cell>
          <cell r="R190">
            <v>1502</v>
          </cell>
          <cell r="S190">
            <v>93</v>
          </cell>
          <cell r="T190">
            <v>9739.5</v>
          </cell>
          <cell r="U190">
            <v>104.725806451613</v>
          </cell>
          <cell r="V190" t="str">
            <v>统招2023级</v>
          </cell>
        </row>
        <row r="191">
          <cell r="B191" t="str">
            <v>2023102080216</v>
          </cell>
          <cell r="C191" t="str">
            <v>李长勇</v>
          </cell>
          <cell r="D191" t="str">
            <v>男</v>
          </cell>
          <cell r="E191" t="str">
            <v>510503200412130016</v>
          </cell>
          <cell r="F191" t="str">
            <v>计算机网络技术</v>
          </cell>
          <cell r="G191">
            <v>2</v>
          </cell>
          <cell r="H191" t="str">
            <v>新华三银河ICT产业学院</v>
          </cell>
          <cell r="I191" t="str">
            <v>2023级网络2班</v>
          </cell>
          <cell r="J191" t="str">
            <v>3</v>
          </cell>
          <cell r="K191" t="str">
            <v>2023</v>
          </cell>
          <cell r="L191" t="str">
            <v>20230826</v>
          </cell>
          <cell r="M191" t="str">
            <v>20260630</v>
          </cell>
          <cell r="N191" t="str">
            <v>暂缓注册</v>
          </cell>
          <cell r="O191">
            <v>34</v>
          </cell>
          <cell r="P191">
            <v>7396.5</v>
          </cell>
          <cell r="Q191">
            <v>59</v>
          </cell>
          <cell r="R191">
            <v>2547</v>
          </cell>
          <cell r="S191">
            <v>93</v>
          </cell>
          <cell r="T191">
            <v>9943.5</v>
          </cell>
          <cell r="U191">
            <v>106.91935483871</v>
          </cell>
          <cell r="V191" t="str">
            <v>统招2023级</v>
          </cell>
        </row>
        <row r="192">
          <cell r="B192" t="str">
            <v>2023102080536</v>
          </cell>
          <cell r="C192" t="str">
            <v>雷然</v>
          </cell>
          <cell r="D192" t="str">
            <v>男</v>
          </cell>
          <cell r="E192" t="str">
            <v>511725200512028414</v>
          </cell>
          <cell r="F192" t="str">
            <v>计算机网络技术</v>
          </cell>
          <cell r="G192">
            <v>2</v>
          </cell>
          <cell r="H192" t="str">
            <v>新华三银河ICT产业学院</v>
          </cell>
          <cell r="I192" t="str">
            <v>2023级网络5班</v>
          </cell>
          <cell r="J192" t="str">
            <v>3</v>
          </cell>
          <cell r="K192" t="str">
            <v>2023</v>
          </cell>
          <cell r="L192" t="str">
            <v>20230826</v>
          </cell>
          <cell r="M192" t="str">
            <v>20260630</v>
          </cell>
          <cell r="N192" t="str">
            <v>注册学籍</v>
          </cell>
          <cell r="O192">
            <v>34</v>
          </cell>
          <cell r="P192">
            <v>8025</v>
          </cell>
          <cell r="Q192">
            <v>59</v>
          </cell>
          <cell r="R192">
            <v>2052</v>
          </cell>
          <cell r="S192">
            <v>93</v>
          </cell>
          <cell r="T192">
            <v>10077</v>
          </cell>
          <cell r="U192">
            <v>108.354838709677</v>
          </cell>
          <cell r="V192" t="str">
            <v>统招2023级</v>
          </cell>
        </row>
        <row r="193">
          <cell r="B193" t="str">
            <v>2023102080226</v>
          </cell>
          <cell r="C193" t="str">
            <v>陈世刚</v>
          </cell>
          <cell r="D193" t="str">
            <v>男</v>
          </cell>
          <cell r="E193" t="str">
            <v>510781200505131915</v>
          </cell>
          <cell r="F193" t="str">
            <v>计算机网络技术</v>
          </cell>
          <cell r="G193">
            <v>2</v>
          </cell>
          <cell r="H193" t="str">
            <v>新华三银河ICT产业学院</v>
          </cell>
          <cell r="I193" t="str">
            <v>2023级网络2班</v>
          </cell>
          <cell r="J193" t="str">
            <v>3</v>
          </cell>
          <cell r="K193" t="str">
            <v>2023</v>
          </cell>
          <cell r="L193" t="str">
            <v>20230826</v>
          </cell>
          <cell r="M193" t="str">
            <v>20260630</v>
          </cell>
          <cell r="N193" t="str">
            <v>暂缓注册</v>
          </cell>
          <cell r="O193">
            <v>34</v>
          </cell>
          <cell r="P193">
            <v>6431.5</v>
          </cell>
          <cell r="Q193">
            <v>59</v>
          </cell>
          <cell r="R193">
            <v>3674</v>
          </cell>
          <cell r="S193">
            <v>93</v>
          </cell>
          <cell r="T193">
            <v>10105.5</v>
          </cell>
          <cell r="U193">
            <v>108.661290322581</v>
          </cell>
          <cell r="V193" t="str">
            <v>统招2023级</v>
          </cell>
        </row>
        <row r="194">
          <cell r="B194" t="str">
            <v>2023102080450</v>
          </cell>
          <cell r="C194" t="str">
            <v>周泽东</v>
          </cell>
          <cell r="D194" t="str">
            <v>男</v>
          </cell>
          <cell r="E194" t="str">
            <v>512002200407244172</v>
          </cell>
          <cell r="F194" t="str">
            <v>计算机网络技术</v>
          </cell>
          <cell r="G194">
            <v>2</v>
          </cell>
          <cell r="H194" t="str">
            <v>新华三银河ICT产业学院</v>
          </cell>
          <cell r="I194" t="str">
            <v>2023级网络4班</v>
          </cell>
          <cell r="J194" t="str">
            <v>3</v>
          </cell>
          <cell r="K194" t="str">
            <v>2023</v>
          </cell>
          <cell r="L194" t="str">
            <v>20230826</v>
          </cell>
          <cell r="M194" t="str">
            <v>20260630</v>
          </cell>
          <cell r="N194" t="str">
            <v>注册学籍</v>
          </cell>
          <cell r="O194">
            <v>34</v>
          </cell>
          <cell r="P194">
            <v>9292.5</v>
          </cell>
          <cell r="Q194">
            <v>59</v>
          </cell>
          <cell r="R194">
            <v>1400</v>
          </cell>
          <cell r="S194">
            <v>93</v>
          </cell>
          <cell r="T194">
            <v>10692.5</v>
          </cell>
          <cell r="U194">
            <v>114.97311827957</v>
          </cell>
          <cell r="V194" t="str">
            <v>统招2023级</v>
          </cell>
        </row>
        <row r="195">
          <cell r="B195" t="str">
            <v>2023102080208</v>
          </cell>
          <cell r="C195" t="str">
            <v>文国庆</v>
          </cell>
          <cell r="D195" t="str">
            <v>男</v>
          </cell>
          <cell r="E195" t="str">
            <v>510502200410017013</v>
          </cell>
          <cell r="F195" t="str">
            <v>计算机网络技术</v>
          </cell>
          <cell r="G195">
            <v>2</v>
          </cell>
          <cell r="H195" t="str">
            <v>新华三银河ICT产业学院</v>
          </cell>
          <cell r="I195" t="str">
            <v>2023级网络2班</v>
          </cell>
          <cell r="J195" t="str">
            <v>3</v>
          </cell>
          <cell r="K195" t="str">
            <v>2023</v>
          </cell>
          <cell r="L195" t="str">
            <v>20230826</v>
          </cell>
          <cell r="M195" t="str">
            <v>20260630</v>
          </cell>
          <cell r="N195" t="str">
            <v>注册学籍</v>
          </cell>
          <cell r="O195">
            <v>34</v>
          </cell>
          <cell r="P195">
            <v>8428</v>
          </cell>
          <cell r="Q195">
            <v>59</v>
          </cell>
          <cell r="R195">
            <v>2704</v>
          </cell>
          <cell r="S195">
            <v>93</v>
          </cell>
          <cell r="T195">
            <v>11132</v>
          </cell>
          <cell r="U195">
            <v>119.698924731183</v>
          </cell>
          <cell r="V195" t="str">
            <v>统招2023级</v>
          </cell>
        </row>
        <row r="196">
          <cell r="B196" t="str">
            <v>2023102080118</v>
          </cell>
          <cell r="C196" t="str">
            <v>段然</v>
          </cell>
          <cell r="D196" t="str">
            <v>男</v>
          </cell>
          <cell r="E196" t="str">
            <v>511502200510271271</v>
          </cell>
          <cell r="F196" t="str">
            <v>计算机网络技术</v>
          </cell>
          <cell r="G196">
            <v>2</v>
          </cell>
          <cell r="H196" t="str">
            <v>新华三银河ICT产业学院</v>
          </cell>
          <cell r="I196" t="str">
            <v>2023级网络1班</v>
          </cell>
          <cell r="J196" t="str">
            <v>3</v>
          </cell>
          <cell r="K196" t="str">
            <v>2023</v>
          </cell>
          <cell r="L196" t="str">
            <v>20230826</v>
          </cell>
          <cell r="M196" t="str">
            <v>20260630</v>
          </cell>
          <cell r="N196" t="str">
            <v>注册学籍</v>
          </cell>
          <cell r="O196">
            <v>34</v>
          </cell>
          <cell r="P196">
            <v>10093</v>
          </cell>
          <cell r="Q196">
            <v>59</v>
          </cell>
          <cell r="R196">
            <v>1088</v>
          </cell>
          <cell r="S196">
            <v>93</v>
          </cell>
          <cell r="T196">
            <v>11181</v>
          </cell>
          <cell r="U196">
            <v>120.225806451613</v>
          </cell>
          <cell r="V196" t="str">
            <v>统招2023级</v>
          </cell>
        </row>
        <row r="197">
          <cell r="B197" t="str">
            <v>2023102080211</v>
          </cell>
          <cell r="C197" t="str">
            <v>徐海</v>
          </cell>
          <cell r="D197" t="str">
            <v>男</v>
          </cell>
          <cell r="E197" t="str">
            <v>510524200604180079</v>
          </cell>
          <cell r="F197" t="str">
            <v>计算机网络技术</v>
          </cell>
          <cell r="G197">
            <v>2</v>
          </cell>
          <cell r="H197" t="str">
            <v>新华三银河ICT产业学院</v>
          </cell>
          <cell r="I197" t="str">
            <v>2023级网络2班</v>
          </cell>
          <cell r="J197" t="str">
            <v>3</v>
          </cell>
          <cell r="K197" t="str">
            <v>2023</v>
          </cell>
          <cell r="L197" t="str">
            <v>20230826</v>
          </cell>
          <cell r="M197" t="str">
            <v>20260630</v>
          </cell>
          <cell r="N197" t="str">
            <v>注册学籍</v>
          </cell>
          <cell r="O197">
            <v>34</v>
          </cell>
          <cell r="P197">
            <v>7717.5</v>
          </cell>
          <cell r="Q197">
            <v>59</v>
          </cell>
          <cell r="R197">
            <v>4137</v>
          </cell>
          <cell r="S197">
            <v>93</v>
          </cell>
          <cell r="T197">
            <v>11854.5</v>
          </cell>
          <cell r="U197">
            <v>127.467741935484</v>
          </cell>
          <cell r="V197" t="str">
            <v>统招2023级</v>
          </cell>
        </row>
        <row r="198">
          <cell r="B198" t="str">
            <v>2023102080319</v>
          </cell>
          <cell r="C198" t="str">
            <v>刘开礼</v>
          </cell>
          <cell r="D198" t="str">
            <v>男</v>
          </cell>
          <cell r="E198" t="str">
            <v>511528200406150035</v>
          </cell>
          <cell r="F198" t="str">
            <v>计算机网络技术</v>
          </cell>
          <cell r="G198">
            <v>2</v>
          </cell>
          <cell r="H198" t="str">
            <v>新华三银河ICT产业学院</v>
          </cell>
          <cell r="I198" t="str">
            <v>2023级网络3班</v>
          </cell>
          <cell r="J198" t="str">
            <v>3</v>
          </cell>
          <cell r="K198" t="str">
            <v>2023</v>
          </cell>
          <cell r="L198" t="str">
            <v>20230826</v>
          </cell>
          <cell r="M198" t="str">
            <v>20260630</v>
          </cell>
          <cell r="N198" t="str">
            <v>注册学籍</v>
          </cell>
          <cell r="O198">
            <v>34</v>
          </cell>
          <cell r="P198">
            <v>8168</v>
          </cell>
          <cell r="Q198">
            <v>59</v>
          </cell>
          <cell r="R198">
            <v>4336</v>
          </cell>
          <cell r="S198">
            <v>93</v>
          </cell>
          <cell r="T198">
            <v>12504</v>
          </cell>
          <cell r="U198">
            <v>134.451612903226</v>
          </cell>
          <cell r="V198" t="str">
            <v>统招2023级</v>
          </cell>
        </row>
        <row r="199">
          <cell r="B199" t="str">
            <v>2023102080343</v>
          </cell>
          <cell r="C199" t="str">
            <v>张承涛</v>
          </cell>
          <cell r="D199" t="str">
            <v>男</v>
          </cell>
          <cell r="E199" t="str">
            <v>51172320051030673X</v>
          </cell>
          <cell r="F199" t="str">
            <v>计算机网络技术</v>
          </cell>
          <cell r="G199">
            <v>2</v>
          </cell>
          <cell r="H199" t="str">
            <v>新华三银河ICT产业学院</v>
          </cell>
          <cell r="I199" t="str">
            <v>2023级网络3班</v>
          </cell>
          <cell r="J199" t="str">
            <v>3</v>
          </cell>
          <cell r="K199" t="str">
            <v>2023</v>
          </cell>
          <cell r="L199" t="str">
            <v>20230826</v>
          </cell>
          <cell r="M199" t="str">
            <v>20260630</v>
          </cell>
          <cell r="N199" t="str">
            <v>注册学籍</v>
          </cell>
          <cell r="O199">
            <v>34</v>
          </cell>
          <cell r="P199">
            <v>11165</v>
          </cell>
          <cell r="Q199">
            <v>59</v>
          </cell>
          <cell r="R199">
            <v>1530</v>
          </cell>
          <cell r="S199">
            <v>93</v>
          </cell>
          <cell r="T199">
            <v>12695</v>
          </cell>
          <cell r="U199">
            <v>136.505376344086</v>
          </cell>
          <cell r="V199" t="str">
            <v>统招2023级</v>
          </cell>
        </row>
        <row r="200">
          <cell r="B200" t="str">
            <v>2023102080455</v>
          </cell>
          <cell r="C200" t="str">
            <v>王膑</v>
          </cell>
          <cell r="D200" t="str">
            <v>男</v>
          </cell>
          <cell r="E200" t="str">
            <v>510402200502235119</v>
          </cell>
          <cell r="F200" t="str">
            <v>计算机网络技术</v>
          </cell>
          <cell r="G200">
            <v>2</v>
          </cell>
          <cell r="H200" t="str">
            <v>新华三银河ICT产业学院</v>
          </cell>
          <cell r="I200" t="str">
            <v>2023级网络4班</v>
          </cell>
          <cell r="J200" t="str">
            <v>3</v>
          </cell>
          <cell r="K200" t="str">
            <v>2023</v>
          </cell>
          <cell r="L200" t="str">
            <v>20230826</v>
          </cell>
          <cell r="M200" t="str">
            <v>20260630</v>
          </cell>
          <cell r="N200" t="str">
            <v>注册学籍</v>
          </cell>
          <cell r="O200">
            <v>34</v>
          </cell>
          <cell r="P200">
            <v>11425.5</v>
          </cell>
          <cell r="Q200">
            <v>59</v>
          </cell>
          <cell r="R200">
            <v>1391</v>
          </cell>
          <cell r="S200">
            <v>93</v>
          </cell>
          <cell r="T200">
            <v>12816.5</v>
          </cell>
          <cell r="U200">
            <v>137.811827956989</v>
          </cell>
          <cell r="V200" t="str">
            <v>统招2023级</v>
          </cell>
        </row>
        <row r="201">
          <cell r="B201" t="str">
            <v>2023102080331</v>
          </cell>
          <cell r="C201" t="str">
            <v>张鸣宇</v>
          </cell>
          <cell r="D201" t="str">
            <v>男</v>
          </cell>
          <cell r="E201" t="str">
            <v>511702200401150834</v>
          </cell>
          <cell r="F201" t="str">
            <v>计算机网络技术</v>
          </cell>
          <cell r="G201">
            <v>2</v>
          </cell>
          <cell r="H201" t="str">
            <v>新华三银河ICT产业学院</v>
          </cell>
          <cell r="I201" t="str">
            <v>2023级网络3班</v>
          </cell>
          <cell r="J201" t="str">
            <v>3</v>
          </cell>
          <cell r="K201" t="str">
            <v>2023</v>
          </cell>
          <cell r="L201" t="str">
            <v>20230826</v>
          </cell>
          <cell r="M201" t="str">
            <v>20260630</v>
          </cell>
          <cell r="N201" t="str">
            <v>注册学籍</v>
          </cell>
          <cell r="O201">
            <v>34</v>
          </cell>
          <cell r="P201">
            <v>10497.5</v>
          </cell>
          <cell r="Q201">
            <v>59</v>
          </cell>
          <cell r="R201">
            <v>2454</v>
          </cell>
          <cell r="S201">
            <v>93</v>
          </cell>
          <cell r="T201">
            <v>12951.5</v>
          </cell>
          <cell r="U201">
            <v>139.263440860215</v>
          </cell>
          <cell r="V201" t="str">
            <v>统招2023级</v>
          </cell>
        </row>
        <row r="202">
          <cell r="B202" t="str">
            <v>2023102080418</v>
          </cell>
          <cell r="C202" t="str">
            <v>雷文宇</v>
          </cell>
          <cell r="D202" t="str">
            <v>男</v>
          </cell>
          <cell r="E202" t="str">
            <v>513126200405122814</v>
          </cell>
          <cell r="F202" t="str">
            <v>计算机网络技术</v>
          </cell>
          <cell r="G202">
            <v>2</v>
          </cell>
          <cell r="H202" t="str">
            <v>新华三银河ICT产业学院</v>
          </cell>
          <cell r="I202" t="str">
            <v>2023级网络4班</v>
          </cell>
          <cell r="J202" t="str">
            <v>3</v>
          </cell>
          <cell r="K202" t="str">
            <v>2023</v>
          </cell>
          <cell r="L202" t="str">
            <v>20230826</v>
          </cell>
          <cell r="M202" t="str">
            <v>20260630</v>
          </cell>
          <cell r="N202" t="str">
            <v>注册学籍</v>
          </cell>
          <cell r="O202">
            <v>34</v>
          </cell>
          <cell r="P202">
            <v>9183.5</v>
          </cell>
          <cell r="Q202">
            <v>59</v>
          </cell>
          <cell r="R202">
            <v>3847</v>
          </cell>
          <cell r="S202">
            <v>93</v>
          </cell>
          <cell r="T202">
            <v>13030.5</v>
          </cell>
          <cell r="U202">
            <v>140.112903225806</v>
          </cell>
          <cell r="V202" t="str">
            <v>统招2023级</v>
          </cell>
        </row>
        <row r="203">
          <cell r="B203" t="str">
            <v>2023102080247</v>
          </cell>
          <cell r="C203" t="str">
            <v>罗洋</v>
          </cell>
          <cell r="D203" t="str">
            <v>男</v>
          </cell>
          <cell r="E203" t="str">
            <v>511123200410210674</v>
          </cell>
          <cell r="F203" t="str">
            <v>计算机网络技术</v>
          </cell>
          <cell r="G203">
            <v>2</v>
          </cell>
          <cell r="H203" t="str">
            <v>新华三银河ICT产业学院</v>
          </cell>
          <cell r="I203" t="str">
            <v>2023级网络2班</v>
          </cell>
          <cell r="J203" t="str">
            <v>3</v>
          </cell>
          <cell r="K203" t="str">
            <v>2023</v>
          </cell>
          <cell r="L203" t="str">
            <v>20230826</v>
          </cell>
          <cell r="M203" t="str">
            <v>20260630</v>
          </cell>
          <cell r="N203" t="str">
            <v>注册学籍</v>
          </cell>
          <cell r="O203">
            <v>34</v>
          </cell>
          <cell r="P203">
            <v>9291.5</v>
          </cell>
          <cell r="Q203">
            <v>59</v>
          </cell>
          <cell r="R203">
            <v>3840</v>
          </cell>
          <cell r="S203">
            <v>93</v>
          </cell>
          <cell r="T203">
            <v>13131.5</v>
          </cell>
          <cell r="U203">
            <v>141.198924731183</v>
          </cell>
          <cell r="V203" t="str">
            <v>统招2023级</v>
          </cell>
        </row>
        <row r="204">
          <cell r="B204" t="str">
            <v>2023102080207</v>
          </cell>
          <cell r="C204" t="str">
            <v>黄光富</v>
          </cell>
          <cell r="D204" t="str">
            <v>男</v>
          </cell>
          <cell r="E204" t="str">
            <v>513423200410083853</v>
          </cell>
          <cell r="F204" t="str">
            <v>计算机网络技术</v>
          </cell>
          <cell r="G204">
            <v>2</v>
          </cell>
          <cell r="H204" t="str">
            <v>新华三银河ICT产业学院</v>
          </cell>
          <cell r="I204" t="str">
            <v>2023级网络2班</v>
          </cell>
          <cell r="J204" t="str">
            <v>3</v>
          </cell>
          <cell r="K204" t="str">
            <v>2023</v>
          </cell>
          <cell r="L204" t="str">
            <v>20230826</v>
          </cell>
          <cell r="M204" t="str">
            <v>20260630</v>
          </cell>
          <cell r="N204" t="str">
            <v>注册学籍</v>
          </cell>
          <cell r="O204">
            <v>34</v>
          </cell>
          <cell r="P204">
            <v>9620</v>
          </cell>
          <cell r="Q204">
            <v>59</v>
          </cell>
          <cell r="R204">
            <v>3513</v>
          </cell>
          <cell r="S204">
            <v>93</v>
          </cell>
          <cell r="T204">
            <v>13133</v>
          </cell>
          <cell r="U204">
            <v>141.215053763441</v>
          </cell>
          <cell r="V204" t="str">
            <v>统招2023级</v>
          </cell>
        </row>
        <row r="205">
          <cell r="B205" t="str">
            <v>2023102080438</v>
          </cell>
          <cell r="C205" t="str">
            <v>李开楠</v>
          </cell>
          <cell r="D205" t="str">
            <v>男</v>
          </cell>
          <cell r="E205" t="str">
            <v>511723200603057138</v>
          </cell>
          <cell r="F205" t="str">
            <v>计算机网络技术</v>
          </cell>
          <cell r="G205">
            <v>2</v>
          </cell>
          <cell r="H205" t="str">
            <v>新华三银河ICT产业学院</v>
          </cell>
          <cell r="I205" t="str">
            <v>2023级网络4班</v>
          </cell>
          <cell r="J205" t="str">
            <v>3</v>
          </cell>
          <cell r="K205" t="str">
            <v>2023</v>
          </cell>
          <cell r="L205" t="str">
            <v>20230826</v>
          </cell>
          <cell r="M205" t="str">
            <v>20260630</v>
          </cell>
          <cell r="N205" t="str">
            <v>注册学籍</v>
          </cell>
          <cell r="O205">
            <v>34</v>
          </cell>
          <cell r="P205">
            <v>9522</v>
          </cell>
          <cell r="Q205">
            <v>59</v>
          </cell>
          <cell r="R205">
            <v>3698</v>
          </cell>
          <cell r="S205">
            <v>93</v>
          </cell>
          <cell r="T205">
            <v>13220</v>
          </cell>
          <cell r="U205">
            <v>142.150537634409</v>
          </cell>
          <cell r="V205" t="str">
            <v>统招2023级</v>
          </cell>
        </row>
        <row r="206">
          <cell r="B206" t="str">
            <v>2023102080114</v>
          </cell>
          <cell r="C206" t="str">
            <v>李宇翰</v>
          </cell>
          <cell r="D206" t="str">
            <v>男</v>
          </cell>
          <cell r="E206" t="str">
            <v>510184200507250156</v>
          </cell>
          <cell r="F206" t="str">
            <v>计算机网络技术</v>
          </cell>
          <cell r="G206">
            <v>2</v>
          </cell>
          <cell r="H206" t="str">
            <v>新华三银河ICT产业学院</v>
          </cell>
          <cell r="I206" t="str">
            <v>2023级网络1班</v>
          </cell>
          <cell r="J206" t="str">
            <v>3</v>
          </cell>
          <cell r="K206" t="str">
            <v>2023</v>
          </cell>
          <cell r="L206" t="str">
            <v>20230826</v>
          </cell>
          <cell r="M206" t="str">
            <v>20260630</v>
          </cell>
          <cell r="N206" t="str">
            <v>注册学籍</v>
          </cell>
          <cell r="O206">
            <v>34</v>
          </cell>
          <cell r="P206">
            <v>10329</v>
          </cell>
          <cell r="Q206">
            <v>59</v>
          </cell>
          <cell r="R206">
            <v>2959</v>
          </cell>
          <cell r="S206">
            <v>93</v>
          </cell>
          <cell r="T206">
            <v>13288</v>
          </cell>
          <cell r="U206">
            <v>142.881720430108</v>
          </cell>
          <cell r="V206" t="str">
            <v>统招2023级</v>
          </cell>
        </row>
        <row r="207">
          <cell r="B207" t="str">
            <v>2023102080201</v>
          </cell>
          <cell r="C207" t="str">
            <v>高凌峰</v>
          </cell>
          <cell r="D207" t="str">
            <v>男</v>
          </cell>
          <cell r="E207" t="str">
            <v>510322200408035233</v>
          </cell>
          <cell r="F207" t="str">
            <v>计算机网络技术</v>
          </cell>
          <cell r="G207">
            <v>2</v>
          </cell>
          <cell r="H207" t="str">
            <v>新华三银河ICT产业学院</v>
          </cell>
          <cell r="I207" t="str">
            <v>2023级网络2班</v>
          </cell>
          <cell r="J207" t="str">
            <v>3</v>
          </cell>
          <cell r="K207" t="str">
            <v>2023</v>
          </cell>
          <cell r="L207" t="str">
            <v>20230826</v>
          </cell>
          <cell r="M207" t="str">
            <v>20260630</v>
          </cell>
          <cell r="N207" t="str">
            <v>暂缓注册</v>
          </cell>
          <cell r="O207">
            <v>34</v>
          </cell>
          <cell r="P207">
            <v>10125</v>
          </cell>
          <cell r="Q207">
            <v>59</v>
          </cell>
          <cell r="R207">
            <v>3173</v>
          </cell>
          <cell r="S207">
            <v>93</v>
          </cell>
          <cell r="T207">
            <v>13298</v>
          </cell>
          <cell r="U207">
            <v>142.989247311828</v>
          </cell>
          <cell r="V207" t="str">
            <v>统招2023级</v>
          </cell>
        </row>
        <row r="208">
          <cell r="B208" t="str">
            <v>2023102080546</v>
          </cell>
          <cell r="C208" t="str">
            <v>王继德</v>
          </cell>
          <cell r="D208" t="str">
            <v>男</v>
          </cell>
          <cell r="E208" t="str">
            <v>510181200410100056</v>
          </cell>
          <cell r="F208" t="str">
            <v>计算机网络技术</v>
          </cell>
          <cell r="G208">
            <v>2</v>
          </cell>
          <cell r="H208" t="str">
            <v>新华三银河ICT产业学院</v>
          </cell>
          <cell r="I208" t="str">
            <v>2023级网络5班</v>
          </cell>
          <cell r="J208" t="str">
            <v>3</v>
          </cell>
          <cell r="K208" t="str">
            <v>2023</v>
          </cell>
          <cell r="L208" t="str">
            <v>20230826</v>
          </cell>
          <cell r="M208" t="str">
            <v>20260630</v>
          </cell>
          <cell r="N208" t="str">
            <v>注册学籍</v>
          </cell>
          <cell r="O208">
            <v>34</v>
          </cell>
          <cell r="P208">
            <v>11696.5</v>
          </cell>
          <cell r="Q208">
            <v>59</v>
          </cell>
          <cell r="R208">
            <v>1640</v>
          </cell>
          <cell r="S208">
            <v>93</v>
          </cell>
          <cell r="T208">
            <v>13336.5</v>
          </cell>
          <cell r="U208">
            <v>143.403225806452</v>
          </cell>
          <cell r="V208" t="str">
            <v>统招2023级</v>
          </cell>
        </row>
        <row r="209">
          <cell r="B209" t="str">
            <v>2023102080153</v>
          </cell>
          <cell r="C209" t="str">
            <v>唐瑜</v>
          </cell>
          <cell r="D209" t="str">
            <v>男</v>
          </cell>
          <cell r="E209" t="str">
            <v>510311200505153312</v>
          </cell>
          <cell r="F209" t="str">
            <v>计算机网络技术</v>
          </cell>
          <cell r="G209">
            <v>2</v>
          </cell>
          <cell r="H209" t="str">
            <v>新华三银河ICT产业学院</v>
          </cell>
          <cell r="I209" t="str">
            <v>2023级网络1班</v>
          </cell>
          <cell r="J209" t="str">
            <v>3</v>
          </cell>
          <cell r="K209" t="str">
            <v>2023</v>
          </cell>
          <cell r="L209" t="str">
            <v>20230826</v>
          </cell>
          <cell r="M209" t="str">
            <v>20260630</v>
          </cell>
          <cell r="N209" t="str">
            <v>注册学籍</v>
          </cell>
          <cell r="O209">
            <v>34</v>
          </cell>
          <cell r="P209">
            <v>9792</v>
          </cell>
          <cell r="Q209">
            <v>59</v>
          </cell>
          <cell r="R209">
            <v>3772</v>
          </cell>
          <cell r="S209">
            <v>93</v>
          </cell>
          <cell r="T209">
            <v>13564</v>
          </cell>
          <cell r="U209">
            <v>145.849462365591</v>
          </cell>
          <cell r="V209" t="str">
            <v>统招2023级</v>
          </cell>
        </row>
        <row r="210">
          <cell r="B210" t="str">
            <v>2023102080240</v>
          </cell>
          <cell r="C210" t="str">
            <v>肖钰山</v>
          </cell>
          <cell r="D210" t="str">
            <v>男</v>
          </cell>
          <cell r="E210" t="str">
            <v>510104200504210050</v>
          </cell>
          <cell r="F210" t="str">
            <v>计算机网络技术</v>
          </cell>
          <cell r="G210">
            <v>2</v>
          </cell>
          <cell r="H210" t="str">
            <v>新华三银河ICT产业学院</v>
          </cell>
          <cell r="I210" t="str">
            <v>2023级网络2班</v>
          </cell>
          <cell r="J210" t="str">
            <v>3</v>
          </cell>
          <cell r="K210" t="str">
            <v>2023</v>
          </cell>
          <cell r="L210" t="str">
            <v>20230826</v>
          </cell>
          <cell r="M210" t="str">
            <v>20260630</v>
          </cell>
          <cell r="N210" t="str">
            <v>注册学籍</v>
          </cell>
          <cell r="O210">
            <v>34</v>
          </cell>
          <cell r="P210">
            <v>9744</v>
          </cell>
          <cell r="Q210">
            <v>59</v>
          </cell>
          <cell r="R210">
            <v>3822</v>
          </cell>
          <cell r="S210">
            <v>93</v>
          </cell>
          <cell r="T210">
            <v>13566</v>
          </cell>
          <cell r="U210">
            <v>145.870967741935</v>
          </cell>
          <cell r="V210" t="str">
            <v>统招2023级</v>
          </cell>
        </row>
        <row r="211">
          <cell r="B211" t="str">
            <v>2023102080502</v>
          </cell>
          <cell r="C211" t="str">
            <v>张胜清</v>
          </cell>
          <cell r="D211" t="str">
            <v>男</v>
          </cell>
          <cell r="E211" t="str">
            <v>51343720050907041X</v>
          </cell>
          <cell r="F211" t="str">
            <v>计算机网络技术</v>
          </cell>
          <cell r="G211">
            <v>2</v>
          </cell>
          <cell r="H211" t="str">
            <v>新华三银河ICT产业学院</v>
          </cell>
          <cell r="I211" t="str">
            <v>2023级网络5班</v>
          </cell>
          <cell r="J211" t="str">
            <v>3</v>
          </cell>
          <cell r="K211" t="str">
            <v>2023</v>
          </cell>
          <cell r="L211" t="str">
            <v>20230826</v>
          </cell>
          <cell r="M211" t="str">
            <v>20260630</v>
          </cell>
          <cell r="N211" t="str">
            <v>注册学籍</v>
          </cell>
          <cell r="O211">
            <v>34</v>
          </cell>
          <cell r="P211">
            <v>9907.5</v>
          </cell>
          <cell r="Q211">
            <v>59</v>
          </cell>
          <cell r="R211">
            <v>3664</v>
          </cell>
          <cell r="S211">
            <v>93</v>
          </cell>
          <cell r="T211">
            <v>13571.5</v>
          </cell>
          <cell r="U211">
            <v>145.930107526882</v>
          </cell>
          <cell r="V211" t="str">
            <v>统招2023级</v>
          </cell>
        </row>
        <row r="212">
          <cell r="B212" t="str">
            <v>2023102080209</v>
          </cell>
          <cell r="C212" t="str">
            <v>肖仕忠</v>
          </cell>
          <cell r="D212" t="str">
            <v>男</v>
          </cell>
          <cell r="E212" t="str">
            <v>510503200405285298</v>
          </cell>
          <cell r="F212" t="str">
            <v>计算机网络技术</v>
          </cell>
          <cell r="G212">
            <v>2</v>
          </cell>
          <cell r="H212" t="str">
            <v>新华三银河ICT产业学院</v>
          </cell>
          <cell r="I212" t="str">
            <v>2023级网络2班</v>
          </cell>
          <cell r="J212" t="str">
            <v>3</v>
          </cell>
          <cell r="K212" t="str">
            <v>2023</v>
          </cell>
          <cell r="L212" t="str">
            <v>20230826</v>
          </cell>
          <cell r="M212" t="str">
            <v>20260630</v>
          </cell>
          <cell r="N212" t="str">
            <v>注册学籍</v>
          </cell>
          <cell r="O212">
            <v>34</v>
          </cell>
          <cell r="P212">
            <v>10669.5</v>
          </cell>
          <cell r="Q212">
            <v>59</v>
          </cell>
          <cell r="R212">
            <v>2906</v>
          </cell>
          <cell r="S212">
            <v>93</v>
          </cell>
          <cell r="T212">
            <v>13575.5</v>
          </cell>
          <cell r="U212">
            <v>145.97311827957</v>
          </cell>
          <cell r="V212" t="str">
            <v>统招2023级</v>
          </cell>
        </row>
        <row r="213">
          <cell r="B213" t="str">
            <v>2023102080435</v>
          </cell>
          <cell r="C213" t="str">
            <v>毛杰</v>
          </cell>
          <cell r="D213" t="str">
            <v>男</v>
          </cell>
          <cell r="E213" t="str">
            <v>511102200503073419</v>
          </cell>
          <cell r="F213" t="str">
            <v>计算机网络技术</v>
          </cell>
          <cell r="G213">
            <v>2</v>
          </cell>
          <cell r="H213" t="str">
            <v>新华三银河ICT产业学院</v>
          </cell>
          <cell r="I213" t="str">
            <v>2023级网络4班</v>
          </cell>
          <cell r="J213" t="str">
            <v>3</v>
          </cell>
          <cell r="K213" t="str">
            <v>2023</v>
          </cell>
          <cell r="L213" t="str">
            <v>20230826</v>
          </cell>
          <cell r="M213" t="str">
            <v>20260630</v>
          </cell>
          <cell r="N213" t="str">
            <v>注册学籍</v>
          </cell>
          <cell r="O213">
            <v>34</v>
          </cell>
          <cell r="P213">
            <v>9624.5</v>
          </cell>
          <cell r="Q213">
            <v>59</v>
          </cell>
          <cell r="R213">
            <v>3958</v>
          </cell>
          <cell r="S213">
            <v>93</v>
          </cell>
          <cell r="T213">
            <v>13582.5</v>
          </cell>
          <cell r="U213">
            <v>146.048387096774</v>
          </cell>
          <cell r="V213" t="str">
            <v>统招2023级</v>
          </cell>
        </row>
        <row r="214">
          <cell r="B214" t="str">
            <v>2023102080313</v>
          </cell>
          <cell r="C214" t="str">
            <v>谭洋</v>
          </cell>
          <cell r="D214" t="str">
            <v>男</v>
          </cell>
          <cell r="E214" t="str">
            <v>511522200503193573</v>
          </cell>
          <cell r="F214" t="str">
            <v>计算机网络技术</v>
          </cell>
          <cell r="G214">
            <v>2</v>
          </cell>
          <cell r="H214" t="str">
            <v>新华三银河ICT产业学院</v>
          </cell>
          <cell r="I214" t="str">
            <v>2023级网络3班</v>
          </cell>
          <cell r="J214" t="str">
            <v>3</v>
          </cell>
          <cell r="K214" t="str">
            <v>2023</v>
          </cell>
          <cell r="L214" t="str">
            <v>20230826</v>
          </cell>
          <cell r="M214" t="str">
            <v>20260630</v>
          </cell>
          <cell r="N214" t="str">
            <v>注册学籍</v>
          </cell>
          <cell r="O214">
            <v>34</v>
          </cell>
          <cell r="P214">
            <v>9725.5</v>
          </cell>
          <cell r="Q214">
            <v>59</v>
          </cell>
          <cell r="R214">
            <v>3896</v>
          </cell>
          <cell r="S214">
            <v>93</v>
          </cell>
          <cell r="T214">
            <v>13621.5</v>
          </cell>
          <cell r="U214">
            <v>146.467741935484</v>
          </cell>
          <cell r="V214" t="str">
            <v>统招2023级</v>
          </cell>
        </row>
        <row r="215">
          <cell r="B215" t="str">
            <v>2023102080441</v>
          </cell>
          <cell r="C215" t="str">
            <v>周宇杰</v>
          </cell>
          <cell r="D215" t="str">
            <v>男</v>
          </cell>
          <cell r="E215" t="str">
            <v>513821200408054892</v>
          </cell>
          <cell r="F215" t="str">
            <v>计算机网络技术</v>
          </cell>
          <cell r="G215">
            <v>2</v>
          </cell>
          <cell r="H215" t="str">
            <v>新华三银河ICT产业学院</v>
          </cell>
          <cell r="I215" t="str">
            <v>2023级网络4班</v>
          </cell>
          <cell r="J215" t="str">
            <v>3</v>
          </cell>
          <cell r="K215" t="str">
            <v>2023</v>
          </cell>
          <cell r="L215" t="str">
            <v>20230826</v>
          </cell>
          <cell r="M215" t="str">
            <v>20260630</v>
          </cell>
          <cell r="N215" t="str">
            <v>注册学籍</v>
          </cell>
          <cell r="O215">
            <v>34</v>
          </cell>
          <cell r="P215">
            <v>9711.5</v>
          </cell>
          <cell r="Q215">
            <v>59</v>
          </cell>
          <cell r="R215">
            <v>3941</v>
          </cell>
          <cell r="S215">
            <v>93</v>
          </cell>
          <cell r="T215">
            <v>13652.5</v>
          </cell>
          <cell r="U215">
            <v>146.801075268817</v>
          </cell>
          <cell r="V215" t="str">
            <v>统招2023级</v>
          </cell>
        </row>
        <row r="216">
          <cell r="B216" t="str">
            <v>2023102080104</v>
          </cell>
          <cell r="C216" t="str">
            <v>王嗥</v>
          </cell>
          <cell r="D216" t="str">
            <v>男</v>
          </cell>
          <cell r="E216" t="str">
            <v>511723200503105817</v>
          </cell>
          <cell r="F216" t="str">
            <v>计算机网络技术</v>
          </cell>
          <cell r="G216">
            <v>2</v>
          </cell>
          <cell r="H216" t="str">
            <v>新华三银河ICT产业学院</v>
          </cell>
          <cell r="I216" t="str">
            <v>2023级网络1班</v>
          </cell>
          <cell r="J216" t="str">
            <v>3</v>
          </cell>
          <cell r="K216" t="str">
            <v>2023</v>
          </cell>
          <cell r="L216" t="str">
            <v>20230826</v>
          </cell>
          <cell r="M216" t="str">
            <v>20260630</v>
          </cell>
          <cell r="N216" t="str">
            <v>注册学籍</v>
          </cell>
          <cell r="O216">
            <v>34</v>
          </cell>
          <cell r="P216">
            <v>9563.5</v>
          </cell>
          <cell r="Q216">
            <v>59</v>
          </cell>
          <cell r="R216">
            <v>4129</v>
          </cell>
          <cell r="S216">
            <v>93</v>
          </cell>
          <cell r="T216">
            <v>13692.5</v>
          </cell>
          <cell r="U216">
            <v>147.231182795699</v>
          </cell>
          <cell r="V216" t="str">
            <v>统招2023级</v>
          </cell>
        </row>
        <row r="217">
          <cell r="B217" t="str">
            <v>2023102080132</v>
          </cell>
          <cell r="C217" t="str">
            <v>刘俊鹏</v>
          </cell>
          <cell r="D217" t="str">
            <v>男</v>
          </cell>
          <cell r="E217" t="str">
            <v>510107200508080053</v>
          </cell>
          <cell r="F217" t="str">
            <v>计算机网络技术</v>
          </cell>
          <cell r="G217">
            <v>2</v>
          </cell>
          <cell r="H217" t="str">
            <v>新华三银河ICT产业学院</v>
          </cell>
          <cell r="I217" t="str">
            <v>2023级网络1班</v>
          </cell>
          <cell r="J217" t="str">
            <v>3</v>
          </cell>
          <cell r="K217" t="str">
            <v>2023</v>
          </cell>
          <cell r="L217" t="str">
            <v>20230826</v>
          </cell>
          <cell r="M217" t="str">
            <v>20260630</v>
          </cell>
          <cell r="N217" t="str">
            <v>注册学籍</v>
          </cell>
          <cell r="O217">
            <v>34</v>
          </cell>
          <cell r="P217">
            <v>9597</v>
          </cell>
          <cell r="Q217">
            <v>59</v>
          </cell>
          <cell r="R217">
            <v>4097</v>
          </cell>
          <cell r="S217">
            <v>93</v>
          </cell>
          <cell r="T217">
            <v>13694</v>
          </cell>
          <cell r="U217">
            <v>147.247311827957</v>
          </cell>
          <cell r="V217" t="str">
            <v>统招2023级</v>
          </cell>
        </row>
        <row r="218">
          <cell r="B218" t="str">
            <v>2023102080328</v>
          </cell>
          <cell r="C218" t="str">
            <v>陈杨均</v>
          </cell>
          <cell r="D218" t="str">
            <v>男</v>
          </cell>
          <cell r="E218" t="str">
            <v>511623200503047471</v>
          </cell>
          <cell r="F218" t="str">
            <v>计算机网络技术</v>
          </cell>
          <cell r="G218">
            <v>2</v>
          </cell>
          <cell r="H218" t="str">
            <v>新华三银河ICT产业学院</v>
          </cell>
          <cell r="I218" t="str">
            <v>2023级网络3班</v>
          </cell>
          <cell r="J218" t="str">
            <v>3</v>
          </cell>
          <cell r="K218" t="str">
            <v>2023</v>
          </cell>
          <cell r="L218" t="str">
            <v>20230826</v>
          </cell>
          <cell r="M218" t="str">
            <v>20260630</v>
          </cell>
          <cell r="N218" t="str">
            <v>注册学籍</v>
          </cell>
          <cell r="O218">
            <v>34</v>
          </cell>
          <cell r="P218">
            <v>9766</v>
          </cell>
          <cell r="Q218">
            <v>59</v>
          </cell>
          <cell r="R218">
            <v>4001</v>
          </cell>
          <cell r="S218">
            <v>93</v>
          </cell>
          <cell r="T218">
            <v>13767</v>
          </cell>
          <cell r="U218">
            <v>148.032258064516</v>
          </cell>
          <cell r="V218" t="str">
            <v>统招2023级</v>
          </cell>
        </row>
        <row r="219">
          <cell r="B219" t="str">
            <v>2023102080212</v>
          </cell>
          <cell r="C219" t="str">
            <v>唐伟</v>
          </cell>
          <cell r="D219" t="str">
            <v>男</v>
          </cell>
          <cell r="E219" t="str">
            <v>510503200508300139</v>
          </cell>
          <cell r="F219" t="str">
            <v>计算机网络技术</v>
          </cell>
          <cell r="G219">
            <v>2</v>
          </cell>
          <cell r="H219" t="str">
            <v>新华三银河ICT产业学院</v>
          </cell>
          <cell r="I219" t="str">
            <v>2023级网络2班</v>
          </cell>
          <cell r="J219" t="str">
            <v>3</v>
          </cell>
          <cell r="K219" t="str">
            <v>2023</v>
          </cell>
          <cell r="L219" t="str">
            <v>20230826</v>
          </cell>
          <cell r="M219" t="str">
            <v>20260630</v>
          </cell>
          <cell r="N219" t="str">
            <v>注册学籍</v>
          </cell>
          <cell r="O219">
            <v>34</v>
          </cell>
          <cell r="P219">
            <v>9579.5</v>
          </cell>
          <cell r="Q219">
            <v>59</v>
          </cell>
          <cell r="R219">
            <v>4197</v>
          </cell>
          <cell r="S219">
            <v>93</v>
          </cell>
          <cell r="T219">
            <v>13776.5</v>
          </cell>
          <cell r="U219">
            <v>148.134408602151</v>
          </cell>
          <cell r="V219" t="str">
            <v>统招2023级</v>
          </cell>
        </row>
        <row r="220">
          <cell r="B220" t="str">
            <v>2023102080206</v>
          </cell>
          <cell r="C220" t="str">
            <v>苏力祖</v>
          </cell>
          <cell r="D220" t="str">
            <v>男</v>
          </cell>
          <cell r="E220" t="str">
            <v>51342320040217363X</v>
          </cell>
          <cell r="F220" t="str">
            <v>计算机网络技术</v>
          </cell>
          <cell r="G220">
            <v>2</v>
          </cell>
          <cell r="H220" t="str">
            <v>新华三银河ICT产业学院</v>
          </cell>
          <cell r="I220" t="str">
            <v>2023级网络2班</v>
          </cell>
          <cell r="J220" t="str">
            <v>3</v>
          </cell>
          <cell r="K220" t="str">
            <v>2023</v>
          </cell>
          <cell r="L220" t="str">
            <v>20230826</v>
          </cell>
          <cell r="M220" t="str">
            <v>20260630</v>
          </cell>
          <cell r="N220" t="str">
            <v>暂缓注册</v>
          </cell>
          <cell r="O220">
            <v>34</v>
          </cell>
          <cell r="P220">
            <v>10352</v>
          </cell>
          <cell r="Q220">
            <v>59</v>
          </cell>
          <cell r="R220">
            <v>3430</v>
          </cell>
          <cell r="S220">
            <v>93</v>
          </cell>
          <cell r="T220">
            <v>13782</v>
          </cell>
          <cell r="U220">
            <v>148.193548387097</v>
          </cell>
          <cell r="V220" t="str">
            <v>统招2023级</v>
          </cell>
        </row>
        <row r="221">
          <cell r="B221" t="str">
            <v>2023102080336</v>
          </cell>
          <cell r="C221" t="str">
            <v>潘俊好</v>
          </cell>
          <cell r="D221" t="str">
            <v>男</v>
          </cell>
          <cell r="E221" t="str">
            <v>511702200502010216</v>
          </cell>
          <cell r="F221" t="str">
            <v>计算机网络技术</v>
          </cell>
          <cell r="G221">
            <v>2</v>
          </cell>
          <cell r="H221" t="str">
            <v>新华三银河ICT产业学院</v>
          </cell>
          <cell r="I221" t="str">
            <v>2023级网络3班</v>
          </cell>
          <cell r="J221" t="str">
            <v>3</v>
          </cell>
          <cell r="K221" t="str">
            <v>2023</v>
          </cell>
          <cell r="L221" t="str">
            <v>20230826</v>
          </cell>
          <cell r="M221" t="str">
            <v>20260630</v>
          </cell>
          <cell r="N221" t="str">
            <v>注册学籍</v>
          </cell>
          <cell r="O221">
            <v>34</v>
          </cell>
          <cell r="P221">
            <v>10165.5</v>
          </cell>
          <cell r="Q221">
            <v>59</v>
          </cell>
          <cell r="R221">
            <v>3637</v>
          </cell>
          <cell r="S221">
            <v>93</v>
          </cell>
          <cell r="T221">
            <v>13802.5</v>
          </cell>
          <cell r="U221">
            <v>148.413978494624</v>
          </cell>
          <cell r="V221" t="str">
            <v>统招2023级</v>
          </cell>
        </row>
        <row r="222">
          <cell r="B222" t="str">
            <v>2023102080131</v>
          </cell>
          <cell r="C222" t="str">
            <v>杨玉钱</v>
          </cell>
          <cell r="D222" t="str">
            <v>男</v>
          </cell>
          <cell r="E222" t="str">
            <v>511525200511123275</v>
          </cell>
          <cell r="F222" t="str">
            <v>计算机网络技术</v>
          </cell>
          <cell r="G222">
            <v>2</v>
          </cell>
          <cell r="H222" t="str">
            <v>新华三银河ICT产业学院</v>
          </cell>
          <cell r="I222" t="str">
            <v>2023级网络1班</v>
          </cell>
          <cell r="J222" t="str">
            <v>3</v>
          </cell>
          <cell r="K222" t="str">
            <v>2023</v>
          </cell>
          <cell r="L222" t="str">
            <v>20230826</v>
          </cell>
          <cell r="M222" t="str">
            <v>20260630</v>
          </cell>
          <cell r="N222" t="str">
            <v>注册学籍</v>
          </cell>
          <cell r="O222">
            <v>34</v>
          </cell>
          <cell r="P222">
            <v>10183</v>
          </cell>
          <cell r="Q222">
            <v>59</v>
          </cell>
          <cell r="R222">
            <v>3645</v>
          </cell>
          <cell r="S222">
            <v>93</v>
          </cell>
          <cell r="T222">
            <v>13828</v>
          </cell>
          <cell r="U222">
            <v>148.688172043011</v>
          </cell>
          <cell r="V222" t="str">
            <v>统招2023级</v>
          </cell>
        </row>
        <row r="223">
          <cell r="B223" t="str">
            <v>2023102080338</v>
          </cell>
          <cell r="C223" t="str">
            <v>刘伟</v>
          </cell>
          <cell r="D223" t="str">
            <v>男</v>
          </cell>
          <cell r="E223" t="str">
            <v>511702200511011237</v>
          </cell>
          <cell r="F223" t="str">
            <v>计算机网络技术</v>
          </cell>
          <cell r="G223">
            <v>2</v>
          </cell>
          <cell r="H223" t="str">
            <v>新华三银河ICT产业学院</v>
          </cell>
          <cell r="I223" t="str">
            <v>2023级网络3班</v>
          </cell>
          <cell r="J223" t="str">
            <v>3</v>
          </cell>
          <cell r="K223" t="str">
            <v>2023</v>
          </cell>
          <cell r="L223" t="str">
            <v>20230826</v>
          </cell>
          <cell r="M223" t="str">
            <v>20260630</v>
          </cell>
          <cell r="N223" t="str">
            <v>注册学籍</v>
          </cell>
          <cell r="O223">
            <v>34</v>
          </cell>
          <cell r="P223">
            <v>9557.5</v>
          </cell>
          <cell r="Q223">
            <v>59</v>
          </cell>
          <cell r="R223">
            <v>4310</v>
          </cell>
          <cell r="S223">
            <v>93</v>
          </cell>
          <cell r="T223">
            <v>13867.5</v>
          </cell>
          <cell r="U223">
            <v>149.112903225806</v>
          </cell>
          <cell r="V223" t="str">
            <v>统招2023级</v>
          </cell>
        </row>
        <row r="224">
          <cell r="B224" t="str">
            <v>2023102080223</v>
          </cell>
          <cell r="C224" t="str">
            <v>吴列</v>
          </cell>
          <cell r="D224" t="str">
            <v>男</v>
          </cell>
          <cell r="E224" t="str">
            <v>51052520060304029X</v>
          </cell>
          <cell r="F224" t="str">
            <v>计算机网络技术</v>
          </cell>
          <cell r="G224">
            <v>2</v>
          </cell>
          <cell r="H224" t="str">
            <v>新华三银河ICT产业学院</v>
          </cell>
          <cell r="I224" t="str">
            <v>2023级网络2班</v>
          </cell>
          <cell r="J224" t="str">
            <v>3</v>
          </cell>
          <cell r="K224" t="str">
            <v>2023</v>
          </cell>
          <cell r="L224" t="str">
            <v>20230826</v>
          </cell>
          <cell r="M224" t="str">
            <v>20260630</v>
          </cell>
          <cell r="N224" t="str">
            <v>注册学籍</v>
          </cell>
          <cell r="O224">
            <v>34</v>
          </cell>
          <cell r="P224">
            <v>9664</v>
          </cell>
          <cell r="Q224">
            <v>59</v>
          </cell>
          <cell r="R224">
            <v>4217</v>
          </cell>
          <cell r="S224">
            <v>93</v>
          </cell>
          <cell r="T224">
            <v>13881</v>
          </cell>
          <cell r="U224">
            <v>149.258064516129</v>
          </cell>
          <cell r="V224" t="str">
            <v>统招2023级</v>
          </cell>
        </row>
        <row r="225">
          <cell r="B225" t="str">
            <v>2023102080341</v>
          </cell>
          <cell r="C225" t="str">
            <v>陈廷栋</v>
          </cell>
          <cell r="D225" t="str">
            <v>男</v>
          </cell>
          <cell r="E225" t="str">
            <v>511723200410224315</v>
          </cell>
          <cell r="F225" t="str">
            <v>计算机网络技术</v>
          </cell>
          <cell r="G225">
            <v>2</v>
          </cell>
          <cell r="H225" t="str">
            <v>新华三银河ICT产业学院</v>
          </cell>
          <cell r="I225" t="str">
            <v>2023级网络3班</v>
          </cell>
          <cell r="J225" t="str">
            <v>3</v>
          </cell>
          <cell r="K225" t="str">
            <v>2023</v>
          </cell>
          <cell r="L225" t="str">
            <v>20230826</v>
          </cell>
          <cell r="M225" t="str">
            <v>20260630</v>
          </cell>
          <cell r="N225" t="str">
            <v>注册学籍</v>
          </cell>
          <cell r="O225">
            <v>34</v>
          </cell>
          <cell r="P225">
            <v>9387</v>
          </cell>
          <cell r="Q225">
            <v>59</v>
          </cell>
          <cell r="R225">
            <v>4494</v>
          </cell>
          <cell r="S225">
            <v>93</v>
          </cell>
          <cell r="T225">
            <v>13881</v>
          </cell>
          <cell r="U225">
            <v>149.258064516129</v>
          </cell>
          <cell r="V225" t="str">
            <v>统招2023级</v>
          </cell>
        </row>
        <row r="226">
          <cell r="B226" t="str">
            <v>2023102080426</v>
          </cell>
          <cell r="C226" t="str">
            <v>李富强</v>
          </cell>
          <cell r="D226" t="str">
            <v>男</v>
          </cell>
          <cell r="E226" t="str">
            <v>513126200403192413</v>
          </cell>
          <cell r="F226" t="str">
            <v>计算机网络技术</v>
          </cell>
          <cell r="G226">
            <v>2</v>
          </cell>
          <cell r="H226" t="str">
            <v>新华三银河ICT产业学院</v>
          </cell>
          <cell r="I226" t="str">
            <v>2023级网络4班</v>
          </cell>
          <cell r="J226" t="str">
            <v>3</v>
          </cell>
          <cell r="K226" t="str">
            <v>2023</v>
          </cell>
          <cell r="L226" t="str">
            <v>20230826</v>
          </cell>
          <cell r="M226" t="str">
            <v>20260630</v>
          </cell>
          <cell r="N226" t="str">
            <v>注册学籍</v>
          </cell>
          <cell r="O226">
            <v>34</v>
          </cell>
          <cell r="P226">
            <v>9645</v>
          </cell>
          <cell r="Q226">
            <v>59</v>
          </cell>
          <cell r="R226">
            <v>4238</v>
          </cell>
          <cell r="S226">
            <v>93</v>
          </cell>
          <cell r="T226">
            <v>13883</v>
          </cell>
          <cell r="U226">
            <v>149.279569892473</v>
          </cell>
          <cell r="V226" t="str">
            <v>统招2023级</v>
          </cell>
        </row>
        <row r="227">
          <cell r="B227" t="str">
            <v>2023102080413</v>
          </cell>
          <cell r="C227" t="str">
            <v>马通华</v>
          </cell>
          <cell r="D227" t="str">
            <v>男</v>
          </cell>
          <cell r="E227" t="str">
            <v>511921200407243791</v>
          </cell>
          <cell r="F227" t="str">
            <v>计算机网络技术</v>
          </cell>
          <cell r="G227">
            <v>2</v>
          </cell>
          <cell r="H227" t="str">
            <v>新华三银河ICT产业学院</v>
          </cell>
          <cell r="I227" t="str">
            <v>2023级网络4班</v>
          </cell>
          <cell r="J227" t="str">
            <v>3</v>
          </cell>
          <cell r="K227" t="str">
            <v>2023</v>
          </cell>
          <cell r="L227" t="str">
            <v>20230826</v>
          </cell>
          <cell r="M227" t="str">
            <v>20260630</v>
          </cell>
          <cell r="N227" t="str">
            <v>注册学籍</v>
          </cell>
          <cell r="O227">
            <v>34</v>
          </cell>
          <cell r="P227">
            <v>9495</v>
          </cell>
          <cell r="Q227">
            <v>59</v>
          </cell>
          <cell r="R227">
            <v>4420</v>
          </cell>
          <cell r="S227">
            <v>93</v>
          </cell>
          <cell r="T227">
            <v>13915</v>
          </cell>
          <cell r="U227">
            <v>149.623655913978</v>
          </cell>
          <cell r="V227" t="str">
            <v>统招2023级</v>
          </cell>
        </row>
        <row r="228">
          <cell r="B228" t="str">
            <v>2023102080221</v>
          </cell>
          <cell r="C228" t="str">
            <v>雷亚雨</v>
          </cell>
          <cell r="D228" t="str">
            <v>男</v>
          </cell>
          <cell r="E228" t="str">
            <v>510525200406028793</v>
          </cell>
          <cell r="F228" t="str">
            <v>计算机网络技术</v>
          </cell>
          <cell r="G228">
            <v>2</v>
          </cell>
          <cell r="H228" t="str">
            <v>新华三银河ICT产业学院</v>
          </cell>
          <cell r="I228" t="str">
            <v>2023级网络2班</v>
          </cell>
          <cell r="J228" t="str">
            <v>3</v>
          </cell>
          <cell r="K228" t="str">
            <v>2023</v>
          </cell>
          <cell r="L228" t="str">
            <v>20230826</v>
          </cell>
          <cell r="M228" t="str">
            <v>20260630</v>
          </cell>
          <cell r="N228" t="str">
            <v>注册学籍</v>
          </cell>
          <cell r="O228">
            <v>34</v>
          </cell>
          <cell r="P228">
            <v>9686</v>
          </cell>
          <cell r="Q228">
            <v>59</v>
          </cell>
          <cell r="R228">
            <v>4233</v>
          </cell>
          <cell r="S228">
            <v>93</v>
          </cell>
          <cell r="T228">
            <v>13919</v>
          </cell>
          <cell r="U228">
            <v>149.666666666667</v>
          </cell>
          <cell r="V228" t="str">
            <v>统招2023级</v>
          </cell>
        </row>
        <row r="229">
          <cell r="B229" t="str">
            <v>2023102080230</v>
          </cell>
          <cell r="C229" t="str">
            <v>赵雷鸣</v>
          </cell>
          <cell r="D229" t="str">
            <v>男</v>
          </cell>
          <cell r="E229" t="str">
            <v>510823200605185672</v>
          </cell>
          <cell r="F229" t="str">
            <v>计算机网络技术</v>
          </cell>
          <cell r="G229">
            <v>2</v>
          </cell>
          <cell r="H229" t="str">
            <v>新华三银河ICT产业学院</v>
          </cell>
          <cell r="I229" t="str">
            <v>2023级网络2班</v>
          </cell>
          <cell r="J229" t="str">
            <v>3</v>
          </cell>
          <cell r="K229" t="str">
            <v>2023</v>
          </cell>
          <cell r="L229" t="str">
            <v>20230826</v>
          </cell>
          <cell r="M229" t="str">
            <v>20260630</v>
          </cell>
          <cell r="N229" t="str">
            <v>注册学籍</v>
          </cell>
          <cell r="O229">
            <v>34</v>
          </cell>
          <cell r="P229">
            <v>10262.5</v>
          </cell>
          <cell r="Q229">
            <v>59</v>
          </cell>
          <cell r="R229">
            <v>3659</v>
          </cell>
          <cell r="S229">
            <v>93</v>
          </cell>
          <cell r="T229">
            <v>13921.5</v>
          </cell>
          <cell r="U229">
            <v>149.693548387097</v>
          </cell>
          <cell r="V229" t="str">
            <v>统招2023级</v>
          </cell>
        </row>
        <row r="230">
          <cell r="B230" t="str">
            <v>2023102080538</v>
          </cell>
          <cell r="C230" t="str">
            <v>贾佳乐</v>
          </cell>
          <cell r="D230" t="str">
            <v>男</v>
          </cell>
          <cell r="E230" t="str">
            <v>51152120050129899X</v>
          </cell>
          <cell r="F230" t="str">
            <v>计算机网络技术</v>
          </cell>
          <cell r="G230">
            <v>2</v>
          </cell>
          <cell r="H230" t="str">
            <v>新华三银河ICT产业学院</v>
          </cell>
          <cell r="I230" t="str">
            <v>2023级网络5班</v>
          </cell>
          <cell r="J230" t="str">
            <v>3</v>
          </cell>
          <cell r="K230" t="str">
            <v>2023</v>
          </cell>
          <cell r="L230" t="str">
            <v>20230826</v>
          </cell>
          <cell r="M230" t="str">
            <v>20260630</v>
          </cell>
          <cell r="N230" t="str">
            <v>注册学籍</v>
          </cell>
          <cell r="O230">
            <v>34</v>
          </cell>
          <cell r="P230">
            <v>9658.5</v>
          </cell>
          <cell r="Q230">
            <v>59</v>
          </cell>
          <cell r="R230">
            <v>4271</v>
          </cell>
          <cell r="S230">
            <v>93</v>
          </cell>
          <cell r="T230">
            <v>13929.5</v>
          </cell>
          <cell r="U230">
            <v>149.779569892473</v>
          </cell>
          <cell r="V230" t="str">
            <v>统招2023级</v>
          </cell>
        </row>
        <row r="231">
          <cell r="B231" t="str">
            <v>2023102080140</v>
          </cell>
          <cell r="C231" t="str">
            <v>刘坤</v>
          </cell>
          <cell r="D231" t="str">
            <v>男</v>
          </cell>
          <cell r="E231" t="str">
            <v>510322200411205491</v>
          </cell>
          <cell r="F231" t="str">
            <v>计算机网络技术</v>
          </cell>
          <cell r="G231">
            <v>2</v>
          </cell>
          <cell r="H231" t="str">
            <v>新华三银河ICT产业学院</v>
          </cell>
          <cell r="I231" t="str">
            <v>2023级网络1班</v>
          </cell>
          <cell r="J231" t="str">
            <v>3</v>
          </cell>
          <cell r="K231" t="str">
            <v>2023</v>
          </cell>
          <cell r="L231" t="str">
            <v>20230826</v>
          </cell>
          <cell r="M231" t="str">
            <v>20260630</v>
          </cell>
          <cell r="N231" t="str">
            <v>注册学籍</v>
          </cell>
          <cell r="O231">
            <v>34</v>
          </cell>
          <cell r="P231">
            <v>9447</v>
          </cell>
          <cell r="Q231">
            <v>59</v>
          </cell>
          <cell r="R231">
            <v>4538</v>
          </cell>
          <cell r="S231">
            <v>93</v>
          </cell>
          <cell r="T231">
            <v>13985</v>
          </cell>
          <cell r="U231">
            <v>150.376344086022</v>
          </cell>
          <cell r="V231" t="str">
            <v>统招2023级</v>
          </cell>
        </row>
        <row r="232">
          <cell r="B232" t="str">
            <v>2023102080339</v>
          </cell>
          <cell r="C232" t="str">
            <v>潘红治</v>
          </cell>
          <cell r="D232" t="str">
            <v>男</v>
          </cell>
          <cell r="E232" t="str">
            <v>511721200301245958</v>
          </cell>
          <cell r="F232" t="str">
            <v>计算机网络技术</v>
          </cell>
          <cell r="G232">
            <v>2</v>
          </cell>
          <cell r="H232" t="str">
            <v>新华三银河ICT产业学院</v>
          </cell>
          <cell r="I232" t="str">
            <v>2023级网络3班</v>
          </cell>
          <cell r="J232" t="str">
            <v>3</v>
          </cell>
          <cell r="K232" t="str">
            <v>2023</v>
          </cell>
          <cell r="L232" t="str">
            <v>20230826</v>
          </cell>
          <cell r="M232" t="str">
            <v>20260630</v>
          </cell>
          <cell r="N232" t="str">
            <v>注册学籍</v>
          </cell>
          <cell r="O232">
            <v>34</v>
          </cell>
          <cell r="P232">
            <v>9620.5</v>
          </cell>
          <cell r="Q232">
            <v>59</v>
          </cell>
          <cell r="R232">
            <v>4380</v>
          </cell>
          <cell r="S232">
            <v>93</v>
          </cell>
          <cell r="T232">
            <v>14000.5</v>
          </cell>
          <cell r="U232">
            <v>150.543010752688</v>
          </cell>
          <cell r="V232" t="str">
            <v>统招2023级</v>
          </cell>
        </row>
        <row r="233">
          <cell r="B233" t="str">
            <v>2023102080355</v>
          </cell>
          <cell r="C233" t="str">
            <v>左黎民</v>
          </cell>
          <cell r="D233" t="str">
            <v>男</v>
          </cell>
          <cell r="E233" t="str">
            <v>511681200411274072</v>
          </cell>
          <cell r="F233" t="str">
            <v>计算机网络技术</v>
          </cell>
          <cell r="G233">
            <v>2</v>
          </cell>
          <cell r="H233" t="str">
            <v>新华三银河ICT产业学院</v>
          </cell>
          <cell r="I233" t="str">
            <v>2023级网络3班</v>
          </cell>
          <cell r="J233" t="str">
            <v>3</v>
          </cell>
          <cell r="K233" t="str">
            <v>2023</v>
          </cell>
          <cell r="L233" t="str">
            <v>20230826</v>
          </cell>
          <cell r="M233" t="str">
            <v>20260630</v>
          </cell>
          <cell r="N233" t="str">
            <v>注册学籍</v>
          </cell>
          <cell r="O233">
            <v>34</v>
          </cell>
          <cell r="P233">
            <v>9848.5</v>
          </cell>
          <cell r="Q233">
            <v>59</v>
          </cell>
          <cell r="R233">
            <v>4185</v>
          </cell>
          <cell r="S233">
            <v>93</v>
          </cell>
          <cell r="T233">
            <v>14033.5</v>
          </cell>
          <cell r="U233">
            <v>150.897849462366</v>
          </cell>
          <cell r="V233" t="str">
            <v>统招2023级</v>
          </cell>
        </row>
        <row r="234">
          <cell r="B234" t="str">
            <v>2023102080430</v>
          </cell>
          <cell r="C234" t="str">
            <v>李俊</v>
          </cell>
          <cell r="D234" t="str">
            <v>男</v>
          </cell>
          <cell r="E234" t="str">
            <v>51052520041216031X</v>
          </cell>
          <cell r="F234" t="str">
            <v>计算机网络技术</v>
          </cell>
          <cell r="G234">
            <v>2</v>
          </cell>
          <cell r="H234" t="str">
            <v>新华三银河ICT产业学院</v>
          </cell>
          <cell r="I234" t="str">
            <v>2023级网络4班</v>
          </cell>
          <cell r="J234" t="str">
            <v>3</v>
          </cell>
          <cell r="K234" t="str">
            <v>2023</v>
          </cell>
          <cell r="L234" t="str">
            <v>20230826</v>
          </cell>
          <cell r="M234" t="str">
            <v>20260630</v>
          </cell>
          <cell r="N234" t="str">
            <v>注册学籍</v>
          </cell>
          <cell r="O234">
            <v>34</v>
          </cell>
          <cell r="P234">
            <v>9885</v>
          </cell>
          <cell r="Q234">
            <v>59</v>
          </cell>
          <cell r="R234">
            <v>4154</v>
          </cell>
          <cell r="S234">
            <v>93</v>
          </cell>
          <cell r="T234">
            <v>14039</v>
          </cell>
          <cell r="U234">
            <v>150.956989247312</v>
          </cell>
          <cell r="V234" t="str">
            <v>统招2023级</v>
          </cell>
        </row>
        <row r="235">
          <cell r="B235" t="str">
            <v>2023102080249</v>
          </cell>
          <cell r="C235" t="str">
            <v>赖伟伟</v>
          </cell>
          <cell r="D235" t="str">
            <v>男</v>
          </cell>
          <cell r="E235" t="str">
            <v>513029200403113379</v>
          </cell>
          <cell r="F235" t="str">
            <v>计算机网络技术</v>
          </cell>
          <cell r="G235">
            <v>2</v>
          </cell>
          <cell r="H235" t="str">
            <v>新华三银河ICT产业学院</v>
          </cell>
          <cell r="I235" t="str">
            <v>2023级网络2班</v>
          </cell>
          <cell r="J235" t="str">
            <v>3</v>
          </cell>
          <cell r="K235" t="str">
            <v>2023</v>
          </cell>
          <cell r="L235" t="str">
            <v>20230826</v>
          </cell>
          <cell r="M235" t="str">
            <v>20260630</v>
          </cell>
          <cell r="N235" t="str">
            <v>注册学籍</v>
          </cell>
          <cell r="O235">
            <v>34</v>
          </cell>
          <cell r="P235">
            <v>9849</v>
          </cell>
          <cell r="Q235">
            <v>59</v>
          </cell>
          <cell r="R235">
            <v>4208</v>
          </cell>
          <cell r="S235">
            <v>93</v>
          </cell>
          <cell r="T235">
            <v>14057</v>
          </cell>
          <cell r="U235">
            <v>151.150537634409</v>
          </cell>
          <cell r="V235" t="str">
            <v>统招2023级</v>
          </cell>
        </row>
        <row r="236">
          <cell r="B236" t="str">
            <v>2023102080440</v>
          </cell>
          <cell r="C236" t="str">
            <v>何子瑞</v>
          </cell>
          <cell r="D236" t="str">
            <v>男</v>
          </cell>
          <cell r="E236" t="str">
            <v>513722200412103379</v>
          </cell>
          <cell r="F236" t="str">
            <v>计算机网络技术</v>
          </cell>
          <cell r="G236">
            <v>2</v>
          </cell>
          <cell r="H236" t="str">
            <v>新华三银河ICT产业学院</v>
          </cell>
          <cell r="I236" t="str">
            <v>2023级网络4班</v>
          </cell>
          <cell r="J236" t="str">
            <v>3</v>
          </cell>
          <cell r="K236" t="str">
            <v>2023</v>
          </cell>
          <cell r="L236" t="str">
            <v>20230826</v>
          </cell>
          <cell r="M236" t="str">
            <v>20260630</v>
          </cell>
          <cell r="N236" t="str">
            <v>注册学籍</v>
          </cell>
          <cell r="O236">
            <v>34</v>
          </cell>
          <cell r="P236">
            <v>10319</v>
          </cell>
          <cell r="Q236">
            <v>59</v>
          </cell>
          <cell r="R236">
            <v>3738</v>
          </cell>
          <cell r="S236">
            <v>93</v>
          </cell>
          <cell r="T236">
            <v>14057</v>
          </cell>
          <cell r="U236">
            <v>151.150537634409</v>
          </cell>
          <cell r="V236" t="str">
            <v>统招2023级</v>
          </cell>
        </row>
        <row r="237">
          <cell r="B237" t="str">
            <v>2023102080423</v>
          </cell>
          <cell r="C237" t="str">
            <v>任青伟</v>
          </cell>
          <cell r="D237" t="str">
            <v>男</v>
          </cell>
          <cell r="E237" t="str">
            <v>511802200409263417</v>
          </cell>
          <cell r="F237" t="str">
            <v>计算机网络技术</v>
          </cell>
          <cell r="G237">
            <v>2</v>
          </cell>
          <cell r="H237" t="str">
            <v>新华三银河ICT产业学院</v>
          </cell>
          <cell r="I237" t="str">
            <v>2023级网络4班</v>
          </cell>
          <cell r="J237" t="str">
            <v>3</v>
          </cell>
          <cell r="K237" t="str">
            <v>2023</v>
          </cell>
          <cell r="L237" t="str">
            <v>20230826</v>
          </cell>
          <cell r="M237" t="str">
            <v>20260630</v>
          </cell>
          <cell r="N237" t="str">
            <v>注册学籍</v>
          </cell>
          <cell r="O237">
            <v>34</v>
          </cell>
          <cell r="P237">
            <v>9523</v>
          </cell>
          <cell r="Q237">
            <v>59</v>
          </cell>
          <cell r="R237">
            <v>4543</v>
          </cell>
          <cell r="S237">
            <v>93</v>
          </cell>
          <cell r="T237">
            <v>14066</v>
          </cell>
          <cell r="U237">
            <v>151.247311827957</v>
          </cell>
          <cell r="V237" t="str">
            <v>统招2023级</v>
          </cell>
        </row>
        <row r="238">
          <cell r="B238" t="str">
            <v>2023102080141</v>
          </cell>
          <cell r="C238" t="str">
            <v>汪子量</v>
          </cell>
          <cell r="D238" t="str">
            <v>男</v>
          </cell>
          <cell r="E238" t="str">
            <v>51062320050528893X</v>
          </cell>
          <cell r="F238" t="str">
            <v>计算机网络技术</v>
          </cell>
          <cell r="G238">
            <v>2</v>
          </cell>
          <cell r="H238" t="str">
            <v>新华三银河ICT产业学院</v>
          </cell>
          <cell r="I238" t="str">
            <v>2023级网络1班</v>
          </cell>
          <cell r="J238" t="str">
            <v>3</v>
          </cell>
          <cell r="K238" t="str">
            <v>2023</v>
          </cell>
          <cell r="L238" t="str">
            <v>20230826</v>
          </cell>
          <cell r="M238" t="str">
            <v>20260630</v>
          </cell>
          <cell r="N238" t="str">
            <v>暂缓注册</v>
          </cell>
          <cell r="O238">
            <v>34</v>
          </cell>
          <cell r="P238">
            <v>9553.5</v>
          </cell>
          <cell r="Q238">
            <v>59</v>
          </cell>
          <cell r="R238">
            <v>4517</v>
          </cell>
          <cell r="S238">
            <v>93</v>
          </cell>
          <cell r="T238">
            <v>14070.5</v>
          </cell>
          <cell r="U238">
            <v>151.295698924731</v>
          </cell>
          <cell r="V238" t="str">
            <v>统招2023级</v>
          </cell>
        </row>
        <row r="239">
          <cell r="B239" t="str">
            <v>2023102080136</v>
          </cell>
          <cell r="C239" t="str">
            <v>徐文杰</v>
          </cell>
          <cell r="D239" t="str">
            <v>男</v>
          </cell>
          <cell r="E239" t="str">
            <v>511402200507285597</v>
          </cell>
          <cell r="F239" t="str">
            <v>计算机网络技术</v>
          </cell>
          <cell r="G239">
            <v>2</v>
          </cell>
          <cell r="H239" t="str">
            <v>新华三银河ICT产业学院</v>
          </cell>
          <cell r="I239" t="str">
            <v>2023级网络1班</v>
          </cell>
          <cell r="J239" t="str">
            <v>3</v>
          </cell>
          <cell r="K239" t="str">
            <v>2023</v>
          </cell>
          <cell r="L239" t="str">
            <v>20230826</v>
          </cell>
          <cell r="M239" t="str">
            <v>20260630</v>
          </cell>
          <cell r="N239" t="str">
            <v>注册学籍</v>
          </cell>
          <cell r="O239">
            <v>34</v>
          </cell>
          <cell r="P239">
            <v>9735</v>
          </cell>
          <cell r="Q239">
            <v>59</v>
          </cell>
          <cell r="R239">
            <v>4338</v>
          </cell>
          <cell r="S239">
            <v>93</v>
          </cell>
          <cell r="T239">
            <v>14073</v>
          </cell>
          <cell r="U239">
            <v>151.322580645161</v>
          </cell>
          <cell r="V239" t="str">
            <v>统招2023级</v>
          </cell>
        </row>
        <row r="240">
          <cell r="B240" t="str">
            <v>2023102080416</v>
          </cell>
          <cell r="C240" t="str">
            <v>熊帅</v>
          </cell>
          <cell r="D240" t="str">
            <v>男</v>
          </cell>
          <cell r="E240" t="str">
            <v>511921200506134814</v>
          </cell>
          <cell r="F240" t="str">
            <v>计算机网络技术</v>
          </cell>
          <cell r="G240">
            <v>2</v>
          </cell>
          <cell r="H240" t="str">
            <v>新华三银河ICT产业学院</v>
          </cell>
          <cell r="I240" t="str">
            <v>2023级网络4班</v>
          </cell>
          <cell r="J240" t="str">
            <v>3</v>
          </cell>
          <cell r="K240" t="str">
            <v>2023</v>
          </cell>
          <cell r="L240" t="str">
            <v>20230826</v>
          </cell>
          <cell r="M240" t="str">
            <v>20260630</v>
          </cell>
          <cell r="N240" t="str">
            <v>注册学籍</v>
          </cell>
          <cell r="O240">
            <v>34</v>
          </cell>
          <cell r="P240">
            <v>9730</v>
          </cell>
          <cell r="Q240">
            <v>59</v>
          </cell>
          <cell r="R240">
            <v>4359</v>
          </cell>
          <cell r="S240">
            <v>93</v>
          </cell>
          <cell r="T240">
            <v>14089</v>
          </cell>
          <cell r="U240">
            <v>151.494623655914</v>
          </cell>
          <cell r="V240" t="str">
            <v>统招2023级</v>
          </cell>
        </row>
        <row r="241">
          <cell r="B241" t="str">
            <v>2023102080428</v>
          </cell>
          <cell r="C241" t="str">
            <v>黄泉戎</v>
          </cell>
          <cell r="D241" t="str">
            <v>男</v>
          </cell>
          <cell r="E241" t="str">
            <v>51312620050305101X</v>
          </cell>
          <cell r="F241" t="str">
            <v>计算机网络技术</v>
          </cell>
          <cell r="G241">
            <v>2</v>
          </cell>
          <cell r="H241" t="str">
            <v>新华三银河ICT产业学院</v>
          </cell>
          <cell r="I241" t="str">
            <v>2023级网络4班</v>
          </cell>
          <cell r="J241" t="str">
            <v>3</v>
          </cell>
          <cell r="K241" t="str">
            <v>2023</v>
          </cell>
          <cell r="L241" t="str">
            <v>20230826</v>
          </cell>
          <cell r="M241" t="str">
            <v>20260630</v>
          </cell>
          <cell r="N241" t="str">
            <v>注册学籍</v>
          </cell>
          <cell r="O241">
            <v>34</v>
          </cell>
          <cell r="P241">
            <v>9816.5</v>
          </cell>
          <cell r="Q241">
            <v>59</v>
          </cell>
          <cell r="R241">
            <v>4324</v>
          </cell>
          <cell r="S241">
            <v>93</v>
          </cell>
          <cell r="T241">
            <v>14140.5</v>
          </cell>
          <cell r="U241">
            <v>152.048387096774</v>
          </cell>
          <cell r="V241" t="str">
            <v>统招2023级</v>
          </cell>
        </row>
        <row r="242">
          <cell r="B242" t="str">
            <v>2023102080346</v>
          </cell>
          <cell r="C242" t="str">
            <v>刘佳一</v>
          </cell>
          <cell r="D242" t="str">
            <v>男</v>
          </cell>
          <cell r="E242" t="str">
            <v>511725200409025215</v>
          </cell>
          <cell r="F242" t="str">
            <v>计算机网络技术</v>
          </cell>
          <cell r="G242">
            <v>2</v>
          </cell>
          <cell r="H242" t="str">
            <v>新华三银河ICT产业学院</v>
          </cell>
          <cell r="I242" t="str">
            <v>2023级网络3班</v>
          </cell>
          <cell r="J242" t="str">
            <v>3</v>
          </cell>
          <cell r="K242" t="str">
            <v>2023</v>
          </cell>
          <cell r="L242" t="str">
            <v>20230826</v>
          </cell>
          <cell r="M242" t="str">
            <v>20260630</v>
          </cell>
          <cell r="N242" t="str">
            <v>注册学籍</v>
          </cell>
          <cell r="O242">
            <v>34</v>
          </cell>
          <cell r="P242">
            <v>10341.5</v>
          </cell>
          <cell r="Q242">
            <v>59</v>
          </cell>
          <cell r="R242">
            <v>3841</v>
          </cell>
          <cell r="S242">
            <v>93</v>
          </cell>
          <cell r="T242">
            <v>14182.5</v>
          </cell>
          <cell r="U242">
            <v>152.5</v>
          </cell>
          <cell r="V242" t="str">
            <v>统招2023级</v>
          </cell>
        </row>
        <row r="243">
          <cell r="B243" t="str">
            <v>2023102080356</v>
          </cell>
          <cell r="C243" t="str">
            <v>卢虹杨</v>
          </cell>
          <cell r="D243" t="str">
            <v>男</v>
          </cell>
          <cell r="E243" t="str">
            <v>51152520040607001X</v>
          </cell>
          <cell r="F243" t="str">
            <v>计算机网络技术</v>
          </cell>
          <cell r="G243">
            <v>2</v>
          </cell>
          <cell r="H243" t="str">
            <v>新华三银河ICT产业学院</v>
          </cell>
          <cell r="I243" t="str">
            <v>2023级网络3班</v>
          </cell>
          <cell r="J243" t="str">
            <v>3</v>
          </cell>
          <cell r="K243" t="str">
            <v>2023</v>
          </cell>
          <cell r="L243" t="str">
            <v>20230826</v>
          </cell>
          <cell r="M243" t="str">
            <v>20260630</v>
          </cell>
          <cell r="N243" t="str">
            <v>注册学籍</v>
          </cell>
          <cell r="O243">
            <v>34</v>
          </cell>
          <cell r="P243">
            <v>10733</v>
          </cell>
          <cell r="Q243">
            <v>59</v>
          </cell>
          <cell r="R243">
            <v>3468</v>
          </cell>
          <cell r="S243">
            <v>93</v>
          </cell>
          <cell r="T243">
            <v>14201</v>
          </cell>
          <cell r="U243">
            <v>152.698924731183</v>
          </cell>
          <cell r="V243" t="str">
            <v>统招2023级</v>
          </cell>
        </row>
        <row r="244">
          <cell r="B244" t="str">
            <v>2023102080145</v>
          </cell>
          <cell r="C244" t="str">
            <v>林開焜</v>
          </cell>
          <cell r="D244" t="str">
            <v>男</v>
          </cell>
          <cell r="E244" t="str">
            <v>511902200601043911</v>
          </cell>
          <cell r="F244" t="str">
            <v>计算机网络技术</v>
          </cell>
          <cell r="G244">
            <v>2</v>
          </cell>
          <cell r="H244" t="str">
            <v>新华三银河ICT产业学院</v>
          </cell>
          <cell r="I244" t="str">
            <v>2023级网络1班</v>
          </cell>
          <cell r="J244" t="str">
            <v>3</v>
          </cell>
          <cell r="K244" t="str">
            <v>2023</v>
          </cell>
          <cell r="L244" t="str">
            <v>20230826</v>
          </cell>
          <cell r="M244" t="str">
            <v>20260630</v>
          </cell>
          <cell r="N244" t="str">
            <v>注册学籍</v>
          </cell>
          <cell r="O244">
            <v>34</v>
          </cell>
          <cell r="P244">
            <v>9994.5</v>
          </cell>
          <cell r="Q244">
            <v>59</v>
          </cell>
          <cell r="R244">
            <v>4239</v>
          </cell>
          <cell r="S244">
            <v>93</v>
          </cell>
          <cell r="T244">
            <v>14233.5</v>
          </cell>
          <cell r="U244">
            <v>153.048387096774</v>
          </cell>
          <cell r="V244" t="str">
            <v>统招2023级</v>
          </cell>
        </row>
        <row r="245">
          <cell r="B245" t="str">
            <v>2023102080252</v>
          </cell>
          <cell r="C245" t="str">
            <v>周鸿</v>
          </cell>
          <cell r="D245" t="str">
            <v>男</v>
          </cell>
          <cell r="E245" t="str">
            <v>511381200509015750</v>
          </cell>
          <cell r="F245" t="str">
            <v>计算机网络技术</v>
          </cell>
          <cell r="G245">
            <v>2</v>
          </cell>
          <cell r="H245" t="str">
            <v>新华三银河ICT产业学院</v>
          </cell>
          <cell r="I245" t="str">
            <v>2023级网络2班</v>
          </cell>
          <cell r="J245" t="str">
            <v>3</v>
          </cell>
          <cell r="K245" t="str">
            <v>2023</v>
          </cell>
          <cell r="L245" t="str">
            <v>20230826</v>
          </cell>
          <cell r="M245" t="str">
            <v>20260630</v>
          </cell>
          <cell r="N245" t="str">
            <v>注册学籍</v>
          </cell>
          <cell r="O245">
            <v>34</v>
          </cell>
          <cell r="P245">
            <v>10082</v>
          </cell>
          <cell r="Q245">
            <v>59</v>
          </cell>
          <cell r="R245">
            <v>4162</v>
          </cell>
          <cell r="S245">
            <v>93</v>
          </cell>
          <cell r="T245">
            <v>14244</v>
          </cell>
          <cell r="U245">
            <v>153.161290322581</v>
          </cell>
          <cell r="V245" t="str">
            <v>统招2023级</v>
          </cell>
        </row>
        <row r="246">
          <cell r="B246" t="str">
            <v>2023102080350</v>
          </cell>
          <cell r="C246" t="str">
            <v>张吉祥</v>
          </cell>
          <cell r="D246" t="str">
            <v>男</v>
          </cell>
          <cell r="E246" t="str">
            <v>511725200501062617</v>
          </cell>
          <cell r="F246" t="str">
            <v>计算机网络技术</v>
          </cell>
          <cell r="G246">
            <v>2</v>
          </cell>
          <cell r="H246" t="str">
            <v>新华三银河ICT产业学院</v>
          </cell>
          <cell r="I246" t="str">
            <v>2023级网络3班</v>
          </cell>
          <cell r="J246" t="str">
            <v>3</v>
          </cell>
          <cell r="K246" t="str">
            <v>2023</v>
          </cell>
          <cell r="L246" t="str">
            <v>20230826</v>
          </cell>
          <cell r="M246" t="str">
            <v>20260630</v>
          </cell>
          <cell r="N246" t="str">
            <v>注册学籍</v>
          </cell>
          <cell r="O246">
            <v>34</v>
          </cell>
          <cell r="P246">
            <v>10356</v>
          </cell>
          <cell r="Q246">
            <v>59</v>
          </cell>
          <cell r="R246">
            <v>3907</v>
          </cell>
          <cell r="S246">
            <v>93</v>
          </cell>
          <cell r="T246">
            <v>14263</v>
          </cell>
          <cell r="U246">
            <v>153.365591397849</v>
          </cell>
          <cell r="V246" t="str">
            <v>统招2023级</v>
          </cell>
        </row>
        <row r="247">
          <cell r="B247" t="str">
            <v>2023102080250</v>
          </cell>
          <cell r="C247" t="str">
            <v>范晓东</v>
          </cell>
          <cell r="D247" t="str">
            <v>男</v>
          </cell>
          <cell r="E247" t="str">
            <v>500228200408283174</v>
          </cell>
          <cell r="F247" t="str">
            <v>计算机网络技术</v>
          </cell>
          <cell r="G247">
            <v>2</v>
          </cell>
          <cell r="H247" t="str">
            <v>新华三银河ICT产业学院</v>
          </cell>
          <cell r="I247" t="str">
            <v>2023级网络2班</v>
          </cell>
          <cell r="J247" t="str">
            <v>3</v>
          </cell>
          <cell r="K247" t="str">
            <v>2023</v>
          </cell>
          <cell r="L247" t="str">
            <v>20230826</v>
          </cell>
          <cell r="M247" t="str">
            <v>20260630</v>
          </cell>
          <cell r="N247" t="str">
            <v>注册学籍</v>
          </cell>
          <cell r="O247">
            <v>34</v>
          </cell>
          <cell r="P247">
            <v>10407.5</v>
          </cell>
          <cell r="Q247">
            <v>59</v>
          </cell>
          <cell r="R247">
            <v>3892</v>
          </cell>
          <cell r="S247">
            <v>93</v>
          </cell>
          <cell r="T247">
            <v>14299.5</v>
          </cell>
          <cell r="U247">
            <v>153.758064516129</v>
          </cell>
          <cell r="V247" t="str">
            <v>统招2023级</v>
          </cell>
        </row>
        <row r="248">
          <cell r="B248" t="str">
            <v>2023102080121</v>
          </cell>
          <cell r="C248" t="str">
            <v>彭忠萍</v>
          </cell>
          <cell r="D248" t="str">
            <v>男</v>
          </cell>
          <cell r="E248" t="str">
            <v>511524200312111670</v>
          </cell>
          <cell r="F248" t="str">
            <v>计算机网络技术</v>
          </cell>
          <cell r="G248">
            <v>2</v>
          </cell>
          <cell r="H248" t="str">
            <v>新华三银河ICT产业学院</v>
          </cell>
          <cell r="I248" t="str">
            <v>2023级网络1班</v>
          </cell>
          <cell r="J248" t="str">
            <v>3</v>
          </cell>
          <cell r="K248" t="str">
            <v>2023</v>
          </cell>
          <cell r="L248" t="str">
            <v>20230826</v>
          </cell>
          <cell r="M248" t="str">
            <v>20260630</v>
          </cell>
          <cell r="N248" t="str">
            <v>注册学籍</v>
          </cell>
          <cell r="O248">
            <v>34</v>
          </cell>
          <cell r="P248">
            <v>10456.5</v>
          </cell>
          <cell r="Q248">
            <v>59</v>
          </cell>
          <cell r="R248">
            <v>3860</v>
          </cell>
          <cell r="S248">
            <v>93</v>
          </cell>
          <cell r="T248">
            <v>14316.5</v>
          </cell>
          <cell r="U248">
            <v>153.940860215054</v>
          </cell>
          <cell r="V248" t="str">
            <v>统招2023级</v>
          </cell>
        </row>
        <row r="249">
          <cell r="B249" t="str">
            <v>2023102080156</v>
          </cell>
          <cell r="C249" t="str">
            <v>蒲海青</v>
          </cell>
          <cell r="D249" t="str">
            <v>女</v>
          </cell>
          <cell r="E249" t="str">
            <v>511921200501024501</v>
          </cell>
          <cell r="F249" t="str">
            <v>计算机网络技术</v>
          </cell>
          <cell r="G249">
            <v>2</v>
          </cell>
          <cell r="H249" t="str">
            <v>新华三银河ICT产业学院</v>
          </cell>
          <cell r="I249" t="str">
            <v>2023级网络1班</v>
          </cell>
          <cell r="J249" t="str">
            <v>3</v>
          </cell>
          <cell r="K249" t="str">
            <v>2023</v>
          </cell>
          <cell r="L249" t="str">
            <v>20230826</v>
          </cell>
          <cell r="M249" t="str">
            <v>20260630</v>
          </cell>
          <cell r="N249" t="str">
            <v>注册学籍</v>
          </cell>
          <cell r="O249">
            <v>34</v>
          </cell>
          <cell r="P249">
            <v>10286.5</v>
          </cell>
          <cell r="Q249">
            <v>59</v>
          </cell>
          <cell r="R249">
            <v>4042</v>
          </cell>
          <cell r="S249">
            <v>93</v>
          </cell>
          <cell r="T249">
            <v>14328.5</v>
          </cell>
          <cell r="U249">
            <v>154.069892473118</v>
          </cell>
          <cell r="V249" t="str">
            <v>统招2023级</v>
          </cell>
        </row>
        <row r="250">
          <cell r="B250" t="str">
            <v>2023102080142</v>
          </cell>
          <cell r="C250" t="str">
            <v>付文龙</v>
          </cell>
          <cell r="D250" t="str">
            <v>男</v>
          </cell>
          <cell r="E250" t="str">
            <v>512081200404270952</v>
          </cell>
          <cell r="F250" t="str">
            <v>计算机网络技术</v>
          </cell>
          <cell r="G250">
            <v>2</v>
          </cell>
          <cell r="H250" t="str">
            <v>新华三银河ICT产业学院</v>
          </cell>
          <cell r="I250" t="str">
            <v>2023级网络1班</v>
          </cell>
          <cell r="J250" t="str">
            <v>3</v>
          </cell>
          <cell r="K250" t="str">
            <v>2023</v>
          </cell>
          <cell r="L250" t="str">
            <v>20230826</v>
          </cell>
          <cell r="M250" t="str">
            <v>20260630</v>
          </cell>
          <cell r="N250" t="str">
            <v>注册学籍</v>
          </cell>
          <cell r="O250">
            <v>34</v>
          </cell>
          <cell r="P250">
            <v>9767</v>
          </cell>
          <cell r="Q250">
            <v>59</v>
          </cell>
          <cell r="R250">
            <v>4590</v>
          </cell>
          <cell r="S250">
            <v>93</v>
          </cell>
          <cell r="T250">
            <v>14357</v>
          </cell>
          <cell r="U250">
            <v>154.376344086022</v>
          </cell>
          <cell r="V250" t="str">
            <v>统招2023级</v>
          </cell>
        </row>
        <row r="251">
          <cell r="B251" t="str">
            <v>2023102080420</v>
          </cell>
          <cell r="C251" t="str">
            <v>罗岑磊</v>
          </cell>
          <cell r="D251" t="str">
            <v>男</v>
          </cell>
          <cell r="E251" t="str">
            <v>513123200501220212</v>
          </cell>
          <cell r="F251" t="str">
            <v>计算机网络技术</v>
          </cell>
          <cell r="G251">
            <v>2</v>
          </cell>
          <cell r="H251" t="str">
            <v>新华三银河ICT产业学院</v>
          </cell>
          <cell r="I251" t="str">
            <v>2023级网络4班</v>
          </cell>
          <cell r="J251" t="str">
            <v>3</v>
          </cell>
          <cell r="K251" t="str">
            <v>2023</v>
          </cell>
          <cell r="L251" t="str">
            <v>20230826</v>
          </cell>
          <cell r="M251" t="str">
            <v>20260630</v>
          </cell>
          <cell r="N251" t="str">
            <v>注册学籍</v>
          </cell>
          <cell r="O251">
            <v>34</v>
          </cell>
          <cell r="P251">
            <v>9597</v>
          </cell>
          <cell r="Q251">
            <v>59</v>
          </cell>
          <cell r="R251">
            <v>4815</v>
          </cell>
          <cell r="S251">
            <v>93</v>
          </cell>
          <cell r="T251">
            <v>14412</v>
          </cell>
          <cell r="U251">
            <v>154.967741935484</v>
          </cell>
          <cell r="V251" t="str">
            <v>统招2023级</v>
          </cell>
        </row>
        <row r="252">
          <cell r="B252" t="str">
            <v>2023102080340</v>
          </cell>
          <cell r="C252" t="str">
            <v>王天成</v>
          </cell>
          <cell r="D252" t="str">
            <v>男</v>
          </cell>
          <cell r="E252" t="str">
            <v>511721200507165953</v>
          </cell>
          <cell r="F252" t="str">
            <v>计算机网络技术</v>
          </cell>
          <cell r="G252">
            <v>2</v>
          </cell>
          <cell r="H252" t="str">
            <v>新华三银河ICT产业学院</v>
          </cell>
          <cell r="I252" t="str">
            <v>2023级网络3班</v>
          </cell>
          <cell r="J252" t="str">
            <v>3</v>
          </cell>
          <cell r="K252" t="str">
            <v>2023</v>
          </cell>
          <cell r="L252" t="str">
            <v>20230826</v>
          </cell>
          <cell r="M252" t="str">
            <v>20260630</v>
          </cell>
          <cell r="N252" t="str">
            <v>注册学籍</v>
          </cell>
          <cell r="O252">
            <v>34</v>
          </cell>
          <cell r="P252">
            <v>9957.5</v>
          </cell>
          <cell r="Q252">
            <v>59</v>
          </cell>
          <cell r="R252">
            <v>4463</v>
          </cell>
          <cell r="S252">
            <v>93</v>
          </cell>
          <cell r="T252">
            <v>14420.5</v>
          </cell>
          <cell r="U252">
            <v>155.059139784946</v>
          </cell>
          <cell r="V252" t="str">
            <v>统招2023级</v>
          </cell>
        </row>
        <row r="253">
          <cell r="B253" t="str">
            <v>2023102080342</v>
          </cell>
          <cell r="C253" t="str">
            <v>刘利洋</v>
          </cell>
          <cell r="D253" t="str">
            <v>男</v>
          </cell>
          <cell r="E253" t="str">
            <v>511723200502264314</v>
          </cell>
          <cell r="F253" t="str">
            <v>计算机网络技术</v>
          </cell>
          <cell r="G253">
            <v>2</v>
          </cell>
          <cell r="H253" t="str">
            <v>新华三银河ICT产业学院</v>
          </cell>
          <cell r="I253" t="str">
            <v>2023级网络3班</v>
          </cell>
          <cell r="J253" t="str">
            <v>3</v>
          </cell>
          <cell r="K253" t="str">
            <v>2023</v>
          </cell>
          <cell r="L253" t="str">
            <v>20230826</v>
          </cell>
          <cell r="M253" t="str">
            <v>20260630</v>
          </cell>
          <cell r="N253" t="str">
            <v>注册学籍</v>
          </cell>
          <cell r="O253">
            <v>34</v>
          </cell>
          <cell r="P253">
            <v>9854</v>
          </cell>
          <cell r="Q253">
            <v>59</v>
          </cell>
          <cell r="R253">
            <v>4636</v>
          </cell>
          <cell r="S253">
            <v>93</v>
          </cell>
          <cell r="T253">
            <v>14490</v>
          </cell>
          <cell r="U253">
            <v>155.806451612903</v>
          </cell>
          <cell r="V253" t="str">
            <v>统招2023级</v>
          </cell>
        </row>
        <row r="254">
          <cell r="B254" t="str">
            <v>2023102080524</v>
          </cell>
          <cell r="C254" t="str">
            <v>唐焕</v>
          </cell>
          <cell r="D254" t="str">
            <v>男</v>
          </cell>
          <cell r="E254" t="str">
            <v>51172120050811041X</v>
          </cell>
          <cell r="F254" t="str">
            <v>计算机网络技术</v>
          </cell>
          <cell r="G254">
            <v>2</v>
          </cell>
          <cell r="H254" t="str">
            <v>新华三银河ICT产业学院</v>
          </cell>
          <cell r="I254" t="str">
            <v>2023级网络5班</v>
          </cell>
          <cell r="J254" t="str">
            <v>3</v>
          </cell>
          <cell r="K254" t="str">
            <v>2023</v>
          </cell>
          <cell r="L254" t="str">
            <v>20230826</v>
          </cell>
          <cell r="M254" t="str">
            <v>20260630</v>
          </cell>
          <cell r="N254" t="str">
            <v>注册学籍</v>
          </cell>
          <cell r="O254">
            <v>34</v>
          </cell>
          <cell r="P254">
            <v>10819</v>
          </cell>
          <cell r="Q254">
            <v>59</v>
          </cell>
          <cell r="R254">
            <v>3671</v>
          </cell>
          <cell r="S254">
            <v>93</v>
          </cell>
          <cell r="T254">
            <v>14490</v>
          </cell>
          <cell r="U254">
            <v>155.806451612903</v>
          </cell>
          <cell r="V254" t="str">
            <v>统招2023级</v>
          </cell>
        </row>
        <row r="255">
          <cell r="B255" t="str">
            <v>2023102080437</v>
          </cell>
          <cell r="C255" t="str">
            <v>卢小庆</v>
          </cell>
          <cell r="D255" t="str">
            <v>男</v>
          </cell>
          <cell r="E255" t="str">
            <v>51172120050422513X</v>
          </cell>
          <cell r="F255" t="str">
            <v>计算机网络技术</v>
          </cell>
          <cell r="G255">
            <v>2</v>
          </cell>
          <cell r="H255" t="str">
            <v>新华三银河ICT产业学院</v>
          </cell>
          <cell r="I255" t="str">
            <v>2023级网络4班</v>
          </cell>
          <cell r="J255" t="str">
            <v>3</v>
          </cell>
          <cell r="K255" t="str">
            <v>2023</v>
          </cell>
          <cell r="L255" t="str">
            <v>20230826</v>
          </cell>
          <cell r="M255" t="str">
            <v>20260630</v>
          </cell>
          <cell r="N255" t="str">
            <v>注册学籍</v>
          </cell>
          <cell r="O255">
            <v>34</v>
          </cell>
          <cell r="P255">
            <v>10462.5</v>
          </cell>
          <cell r="Q255">
            <v>59</v>
          </cell>
          <cell r="R255">
            <v>4061</v>
          </cell>
          <cell r="S255">
            <v>93</v>
          </cell>
          <cell r="T255">
            <v>14523.5</v>
          </cell>
          <cell r="U255">
            <v>156.166666666667</v>
          </cell>
          <cell r="V255" t="str">
            <v>统招2023级</v>
          </cell>
        </row>
        <row r="256">
          <cell r="B256" t="str">
            <v>2023102080225</v>
          </cell>
          <cell r="C256" t="str">
            <v>吴泽钜</v>
          </cell>
          <cell r="D256" t="str">
            <v>男</v>
          </cell>
          <cell r="E256" t="str">
            <v>510623200505188912</v>
          </cell>
          <cell r="F256" t="str">
            <v>计算机网络技术</v>
          </cell>
          <cell r="G256">
            <v>2</v>
          </cell>
          <cell r="H256" t="str">
            <v>新华三银河ICT产业学院</v>
          </cell>
          <cell r="I256" t="str">
            <v>2023级网络2班</v>
          </cell>
          <cell r="J256" t="str">
            <v>3</v>
          </cell>
          <cell r="K256" t="str">
            <v>2023</v>
          </cell>
          <cell r="L256" t="str">
            <v>20230826</v>
          </cell>
          <cell r="M256" t="str">
            <v>20260630</v>
          </cell>
          <cell r="N256" t="str">
            <v>注册学籍</v>
          </cell>
          <cell r="O256">
            <v>34</v>
          </cell>
          <cell r="P256">
            <v>11049.5</v>
          </cell>
          <cell r="Q256">
            <v>59</v>
          </cell>
          <cell r="R256">
            <v>3477</v>
          </cell>
          <cell r="S256">
            <v>93</v>
          </cell>
          <cell r="T256">
            <v>14526.5</v>
          </cell>
          <cell r="U256">
            <v>156.198924731183</v>
          </cell>
          <cell r="V256" t="str">
            <v>统招2023级</v>
          </cell>
        </row>
        <row r="257">
          <cell r="B257" t="str">
            <v>2023102080125</v>
          </cell>
          <cell r="C257" t="str">
            <v>曹涛</v>
          </cell>
          <cell r="D257" t="str">
            <v>男</v>
          </cell>
          <cell r="E257" t="str">
            <v>510303200507302510</v>
          </cell>
          <cell r="F257" t="str">
            <v>计算机网络技术</v>
          </cell>
          <cell r="G257">
            <v>2</v>
          </cell>
          <cell r="H257" t="str">
            <v>新华三银河ICT产业学院</v>
          </cell>
          <cell r="I257" t="str">
            <v>2023级网络1班</v>
          </cell>
          <cell r="J257" t="str">
            <v>3</v>
          </cell>
          <cell r="K257" t="str">
            <v>2023</v>
          </cell>
          <cell r="L257" t="str">
            <v>20230826</v>
          </cell>
          <cell r="M257" t="str">
            <v>20260630</v>
          </cell>
          <cell r="N257" t="str">
            <v>注册学籍</v>
          </cell>
          <cell r="O257">
            <v>34</v>
          </cell>
          <cell r="P257">
            <v>9680</v>
          </cell>
          <cell r="Q257">
            <v>59</v>
          </cell>
          <cell r="R257">
            <v>4848</v>
          </cell>
          <cell r="S257">
            <v>93</v>
          </cell>
          <cell r="T257">
            <v>14528</v>
          </cell>
          <cell r="U257">
            <v>156.215053763441</v>
          </cell>
          <cell r="V257" t="str">
            <v>统招2023级</v>
          </cell>
        </row>
        <row r="258">
          <cell r="B258" t="str">
            <v>2023102080316</v>
          </cell>
          <cell r="C258" t="str">
            <v>陈君宝</v>
          </cell>
          <cell r="D258" t="str">
            <v>男</v>
          </cell>
          <cell r="E258" t="str">
            <v>511525200408263659</v>
          </cell>
          <cell r="F258" t="str">
            <v>计算机网络技术</v>
          </cell>
          <cell r="G258">
            <v>2</v>
          </cell>
          <cell r="H258" t="str">
            <v>新华三银河ICT产业学院</v>
          </cell>
          <cell r="I258" t="str">
            <v>2023级网络3班</v>
          </cell>
          <cell r="J258" t="str">
            <v>3</v>
          </cell>
          <cell r="K258" t="str">
            <v>2023</v>
          </cell>
          <cell r="L258" t="str">
            <v>20230826</v>
          </cell>
          <cell r="M258" t="str">
            <v>20260630</v>
          </cell>
          <cell r="N258" t="str">
            <v>注册学籍</v>
          </cell>
          <cell r="O258">
            <v>34</v>
          </cell>
          <cell r="P258">
            <v>10695</v>
          </cell>
          <cell r="Q258">
            <v>59</v>
          </cell>
          <cell r="R258">
            <v>3840</v>
          </cell>
          <cell r="S258">
            <v>93</v>
          </cell>
          <cell r="T258">
            <v>14535</v>
          </cell>
          <cell r="U258">
            <v>156.290322580645</v>
          </cell>
          <cell r="V258" t="str">
            <v>统招2023级</v>
          </cell>
        </row>
        <row r="259">
          <cell r="B259" t="str">
            <v>2023102080218</v>
          </cell>
          <cell r="C259" t="str">
            <v>王中悍</v>
          </cell>
          <cell r="D259" t="str">
            <v>男</v>
          </cell>
          <cell r="E259" t="str">
            <v>510522200405168592</v>
          </cell>
          <cell r="F259" t="str">
            <v>计算机网络技术</v>
          </cell>
          <cell r="G259">
            <v>2</v>
          </cell>
          <cell r="H259" t="str">
            <v>新华三银河ICT产业学院</v>
          </cell>
          <cell r="I259" t="str">
            <v>2023级网络2班</v>
          </cell>
          <cell r="J259" t="str">
            <v>3</v>
          </cell>
          <cell r="K259" t="str">
            <v>2023</v>
          </cell>
          <cell r="L259" t="str">
            <v>20230826</v>
          </cell>
          <cell r="M259" t="str">
            <v>20260630</v>
          </cell>
          <cell r="N259" t="str">
            <v>注册学籍</v>
          </cell>
          <cell r="O259">
            <v>34</v>
          </cell>
          <cell r="P259">
            <v>10225.5</v>
          </cell>
          <cell r="Q259">
            <v>59</v>
          </cell>
          <cell r="R259">
            <v>4314</v>
          </cell>
          <cell r="S259">
            <v>93</v>
          </cell>
          <cell r="T259">
            <v>14539.5</v>
          </cell>
          <cell r="U259">
            <v>156.338709677419</v>
          </cell>
          <cell r="V259" t="str">
            <v>统招2023级</v>
          </cell>
        </row>
        <row r="260">
          <cell r="B260" t="str">
            <v>2023102080408</v>
          </cell>
          <cell r="C260" t="str">
            <v>王廉清</v>
          </cell>
          <cell r="D260" t="str">
            <v>男</v>
          </cell>
          <cell r="E260" t="str">
            <v>51192320050629161X</v>
          </cell>
          <cell r="F260" t="str">
            <v>计算机网络技术</v>
          </cell>
          <cell r="G260">
            <v>2</v>
          </cell>
          <cell r="H260" t="str">
            <v>新华三银河ICT产业学院</v>
          </cell>
          <cell r="I260" t="str">
            <v>2023级网络4班</v>
          </cell>
          <cell r="J260" t="str">
            <v>3</v>
          </cell>
          <cell r="K260" t="str">
            <v>2023</v>
          </cell>
          <cell r="L260" t="str">
            <v>20230826</v>
          </cell>
          <cell r="M260" t="str">
            <v>20260630</v>
          </cell>
          <cell r="N260" t="str">
            <v>注册学籍</v>
          </cell>
          <cell r="O260">
            <v>34</v>
          </cell>
          <cell r="P260">
            <v>10155</v>
          </cell>
          <cell r="Q260">
            <v>59</v>
          </cell>
          <cell r="R260">
            <v>4385</v>
          </cell>
          <cell r="S260">
            <v>93</v>
          </cell>
          <cell r="T260">
            <v>14540</v>
          </cell>
          <cell r="U260">
            <v>156.344086021505</v>
          </cell>
          <cell r="V260" t="str">
            <v>统招2023级</v>
          </cell>
        </row>
        <row r="261">
          <cell r="B261" t="str">
            <v>2023102080457</v>
          </cell>
          <cell r="C261" t="str">
            <v>何亮</v>
          </cell>
          <cell r="D261" t="str">
            <v>男</v>
          </cell>
          <cell r="E261" t="str">
            <v>510525200404177795</v>
          </cell>
          <cell r="F261" t="str">
            <v>计算机网络技术</v>
          </cell>
          <cell r="G261">
            <v>2</v>
          </cell>
          <cell r="H261" t="str">
            <v>新华三银河ICT产业学院</v>
          </cell>
          <cell r="I261" t="str">
            <v>2023级网络4班</v>
          </cell>
          <cell r="J261" t="str">
            <v>3</v>
          </cell>
          <cell r="K261" t="str">
            <v>2023</v>
          </cell>
          <cell r="L261" t="str">
            <v>20230826</v>
          </cell>
          <cell r="M261" t="str">
            <v>20260630</v>
          </cell>
          <cell r="N261" t="str">
            <v>暂缓注册</v>
          </cell>
          <cell r="O261">
            <v>34</v>
          </cell>
          <cell r="P261">
            <v>10393.5</v>
          </cell>
          <cell r="Q261">
            <v>59</v>
          </cell>
          <cell r="R261">
            <v>4152</v>
          </cell>
          <cell r="S261">
            <v>93</v>
          </cell>
          <cell r="T261">
            <v>14545.5</v>
          </cell>
          <cell r="U261">
            <v>156.403225806452</v>
          </cell>
          <cell r="V261" t="str">
            <v>统招2023级</v>
          </cell>
        </row>
        <row r="262">
          <cell r="B262" t="str">
            <v>2023102080246</v>
          </cell>
          <cell r="C262" t="str">
            <v>王瑞杰</v>
          </cell>
          <cell r="D262" t="str">
            <v>男</v>
          </cell>
          <cell r="E262" t="str">
            <v>511123200503201152</v>
          </cell>
          <cell r="F262" t="str">
            <v>计算机网络技术</v>
          </cell>
          <cell r="G262">
            <v>2</v>
          </cell>
          <cell r="H262" t="str">
            <v>新华三银河ICT产业学院</v>
          </cell>
          <cell r="I262" t="str">
            <v>2023级网络2班</v>
          </cell>
          <cell r="J262" t="str">
            <v>3</v>
          </cell>
          <cell r="K262" t="str">
            <v>2023</v>
          </cell>
          <cell r="L262" t="str">
            <v>20230826</v>
          </cell>
          <cell r="M262" t="str">
            <v>20260630</v>
          </cell>
          <cell r="N262" t="str">
            <v>注册学籍</v>
          </cell>
          <cell r="O262">
            <v>34</v>
          </cell>
          <cell r="P262">
            <v>10567.5</v>
          </cell>
          <cell r="Q262">
            <v>59</v>
          </cell>
          <cell r="R262">
            <v>4017</v>
          </cell>
          <cell r="S262">
            <v>93</v>
          </cell>
          <cell r="T262">
            <v>14584.5</v>
          </cell>
          <cell r="U262">
            <v>156.822580645161</v>
          </cell>
          <cell r="V262" t="str">
            <v>统招2023级</v>
          </cell>
        </row>
        <row r="263">
          <cell r="B263" t="str">
            <v>2023102080326</v>
          </cell>
          <cell r="C263" t="str">
            <v>王金华</v>
          </cell>
          <cell r="D263" t="str">
            <v>男</v>
          </cell>
          <cell r="E263" t="str">
            <v>511622200412192810</v>
          </cell>
          <cell r="F263" t="str">
            <v>计算机网络技术</v>
          </cell>
          <cell r="G263">
            <v>2</v>
          </cell>
          <cell r="H263" t="str">
            <v>新华三银河ICT产业学院</v>
          </cell>
          <cell r="I263" t="str">
            <v>2023级网络3班</v>
          </cell>
          <cell r="J263" t="str">
            <v>3</v>
          </cell>
          <cell r="K263" t="str">
            <v>2023</v>
          </cell>
          <cell r="L263" t="str">
            <v>20230826</v>
          </cell>
          <cell r="M263" t="str">
            <v>20260630</v>
          </cell>
          <cell r="N263" t="str">
            <v>注册学籍</v>
          </cell>
          <cell r="O263">
            <v>34</v>
          </cell>
          <cell r="P263">
            <v>10527</v>
          </cell>
          <cell r="Q263">
            <v>59</v>
          </cell>
          <cell r="R263">
            <v>4067</v>
          </cell>
          <cell r="S263">
            <v>93</v>
          </cell>
          <cell r="T263">
            <v>14594</v>
          </cell>
          <cell r="U263">
            <v>156.924731182796</v>
          </cell>
          <cell r="V263" t="str">
            <v>统招2023级</v>
          </cell>
        </row>
        <row r="264">
          <cell r="B264" t="str">
            <v>2023102080308</v>
          </cell>
          <cell r="C264" t="str">
            <v>周颜</v>
          </cell>
          <cell r="D264" t="str">
            <v>男</v>
          </cell>
          <cell r="E264" t="str">
            <v>510922200409232215</v>
          </cell>
          <cell r="F264" t="str">
            <v>计算机网络技术</v>
          </cell>
          <cell r="G264">
            <v>2</v>
          </cell>
          <cell r="H264" t="str">
            <v>新华三银河ICT产业学院</v>
          </cell>
          <cell r="I264" t="str">
            <v>2023级网络3班</v>
          </cell>
          <cell r="J264" t="str">
            <v>3</v>
          </cell>
          <cell r="K264" t="str">
            <v>2023</v>
          </cell>
          <cell r="L264" t="str">
            <v>20230826</v>
          </cell>
          <cell r="M264" t="str">
            <v>20260630</v>
          </cell>
          <cell r="N264" t="str">
            <v>注册学籍</v>
          </cell>
          <cell r="O264">
            <v>34</v>
          </cell>
          <cell r="P264">
            <v>10031</v>
          </cell>
          <cell r="Q264">
            <v>59</v>
          </cell>
          <cell r="R264">
            <v>4585</v>
          </cell>
          <cell r="S264">
            <v>93</v>
          </cell>
          <cell r="T264">
            <v>14616</v>
          </cell>
          <cell r="U264">
            <v>157.161290322581</v>
          </cell>
          <cell r="V264" t="str">
            <v>统招2023级</v>
          </cell>
        </row>
        <row r="265">
          <cell r="B265" t="str">
            <v>2023102080112</v>
          </cell>
          <cell r="C265" t="str">
            <v>代宗沅</v>
          </cell>
          <cell r="D265" t="str">
            <v>男</v>
          </cell>
          <cell r="E265" t="str">
            <v>511028200403281817</v>
          </cell>
          <cell r="F265" t="str">
            <v>计算机网络技术</v>
          </cell>
          <cell r="G265">
            <v>2</v>
          </cell>
          <cell r="H265" t="str">
            <v>新华三银河ICT产业学院</v>
          </cell>
          <cell r="I265" t="str">
            <v>2023级网络1班</v>
          </cell>
          <cell r="J265" t="str">
            <v>3</v>
          </cell>
          <cell r="K265" t="str">
            <v>2023</v>
          </cell>
          <cell r="L265" t="str">
            <v>20230826</v>
          </cell>
          <cell r="M265" t="str">
            <v>20260630</v>
          </cell>
          <cell r="N265" t="str">
            <v>注册学籍</v>
          </cell>
          <cell r="O265">
            <v>34</v>
          </cell>
          <cell r="P265">
            <v>10337.5</v>
          </cell>
          <cell r="Q265">
            <v>59</v>
          </cell>
          <cell r="R265">
            <v>4290</v>
          </cell>
          <cell r="S265">
            <v>93</v>
          </cell>
          <cell r="T265">
            <v>14627.5</v>
          </cell>
          <cell r="U265">
            <v>157.284946236559</v>
          </cell>
          <cell r="V265" t="str">
            <v>统招2023级</v>
          </cell>
        </row>
        <row r="266">
          <cell r="B266" t="str">
            <v>2023102080254</v>
          </cell>
          <cell r="C266" t="str">
            <v>王涛</v>
          </cell>
          <cell r="D266" t="str">
            <v>男</v>
          </cell>
          <cell r="E266" t="str">
            <v>511025200509063878</v>
          </cell>
          <cell r="F266" t="str">
            <v>计算机网络技术</v>
          </cell>
          <cell r="G266">
            <v>2</v>
          </cell>
          <cell r="H266" t="str">
            <v>新华三银河ICT产业学院</v>
          </cell>
          <cell r="I266" t="str">
            <v>2023级网络2班</v>
          </cell>
          <cell r="J266" t="str">
            <v>3</v>
          </cell>
          <cell r="K266" t="str">
            <v>2023</v>
          </cell>
          <cell r="L266" t="str">
            <v>20230826</v>
          </cell>
          <cell r="M266" t="str">
            <v>20260630</v>
          </cell>
          <cell r="N266" t="str">
            <v>注册学籍</v>
          </cell>
          <cell r="O266">
            <v>34</v>
          </cell>
          <cell r="P266">
            <v>10408.5</v>
          </cell>
          <cell r="Q266">
            <v>59</v>
          </cell>
          <cell r="R266">
            <v>4224</v>
          </cell>
          <cell r="S266">
            <v>93</v>
          </cell>
          <cell r="T266">
            <v>14632.5</v>
          </cell>
          <cell r="U266">
            <v>157.338709677419</v>
          </cell>
          <cell r="V266" t="str">
            <v>统招2023级</v>
          </cell>
        </row>
        <row r="267">
          <cell r="B267" t="str">
            <v>2023102080256</v>
          </cell>
          <cell r="C267" t="str">
            <v>龙柯伟</v>
          </cell>
          <cell r="D267" t="str">
            <v>男</v>
          </cell>
          <cell r="E267" t="str">
            <v>511522200506023270</v>
          </cell>
          <cell r="F267" t="str">
            <v>计算机网络技术</v>
          </cell>
          <cell r="G267">
            <v>2</v>
          </cell>
          <cell r="H267" t="str">
            <v>新华三银河ICT产业学院</v>
          </cell>
          <cell r="I267" t="str">
            <v>2023级网络2班</v>
          </cell>
          <cell r="J267" t="str">
            <v>3</v>
          </cell>
          <cell r="K267" t="str">
            <v>2023</v>
          </cell>
          <cell r="L267" t="str">
            <v>20230826</v>
          </cell>
          <cell r="M267" t="str">
            <v>20260630</v>
          </cell>
          <cell r="N267" t="str">
            <v>注册学籍</v>
          </cell>
          <cell r="O267">
            <v>34</v>
          </cell>
          <cell r="P267">
            <v>10486</v>
          </cell>
          <cell r="Q267">
            <v>59</v>
          </cell>
          <cell r="R267">
            <v>4157</v>
          </cell>
          <cell r="S267">
            <v>93</v>
          </cell>
          <cell r="T267">
            <v>14643</v>
          </cell>
          <cell r="U267">
            <v>157.451612903226</v>
          </cell>
          <cell r="V267" t="str">
            <v>统招2023级</v>
          </cell>
        </row>
        <row r="268">
          <cell r="B268" t="str">
            <v>2023102080528</v>
          </cell>
          <cell r="C268" t="str">
            <v>熊佳</v>
          </cell>
          <cell r="D268" t="str">
            <v>女</v>
          </cell>
          <cell r="E268" t="str">
            <v>511781200412075847</v>
          </cell>
          <cell r="F268" t="str">
            <v>计算机网络技术</v>
          </cell>
          <cell r="G268">
            <v>2</v>
          </cell>
          <cell r="H268" t="str">
            <v>新华三银河ICT产业学院</v>
          </cell>
          <cell r="I268" t="str">
            <v>2023级网络5班</v>
          </cell>
          <cell r="J268" t="str">
            <v>3</v>
          </cell>
          <cell r="K268" t="str">
            <v>2023</v>
          </cell>
          <cell r="L268" t="str">
            <v>20230826</v>
          </cell>
          <cell r="M268" t="str">
            <v>20260630</v>
          </cell>
          <cell r="N268" t="str">
            <v>注册学籍</v>
          </cell>
          <cell r="O268">
            <v>34</v>
          </cell>
          <cell r="P268">
            <v>10166</v>
          </cell>
          <cell r="Q268">
            <v>59</v>
          </cell>
          <cell r="R268">
            <v>4480</v>
          </cell>
          <cell r="S268">
            <v>93</v>
          </cell>
          <cell r="T268">
            <v>14646</v>
          </cell>
          <cell r="U268">
            <v>157.483870967742</v>
          </cell>
          <cell r="V268" t="str">
            <v>统招2023级</v>
          </cell>
        </row>
        <row r="269">
          <cell r="B269" t="str">
            <v>2023102080222</v>
          </cell>
          <cell r="C269" t="str">
            <v>张智钢</v>
          </cell>
          <cell r="D269" t="str">
            <v>男</v>
          </cell>
          <cell r="E269" t="str">
            <v>51052520040603267X</v>
          </cell>
          <cell r="F269" t="str">
            <v>计算机网络技术</v>
          </cell>
          <cell r="G269">
            <v>2</v>
          </cell>
          <cell r="H269" t="str">
            <v>新华三银河ICT产业学院</v>
          </cell>
          <cell r="I269" t="str">
            <v>2023级网络2班</v>
          </cell>
          <cell r="J269" t="str">
            <v>3</v>
          </cell>
          <cell r="K269" t="str">
            <v>2023</v>
          </cell>
          <cell r="L269" t="str">
            <v>20230826</v>
          </cell>
          <cell r="M269" t="str">
            <v>20260630</v>
          </cell>
          <cell r="N269" t="str">
            <v>注册学籍</v>
          </cell>
          <cell r="O269">
            <v>34</v>
          </cell>
          <cell r="P269">
            <v>10510</v>
          </cell>
          <cell r="Q269">
            <v>59</v>
          </cell>
          <cell r="R269">
            <v>4154</v>
          </cell>
          <cell r="S269">
            <v>93</v>
          </cell>
          <cell r="T269">
            <v>14664</v>
          </cell>
          <cell r="U269">
            <v>157.677419354839</v>
          </cell>
          <cell r="V269" t="str">
            <v>统招2023级</v>
          </cell>
        </row>
        <row r="270">
          <cell r="B270" t="str">
            <v>2023102080454</v>
          </cell>
          <cell r="C270" t="str">
            <v>黄祥康</v>
          </cell>
          <cell r="D270" t="str">
            <v>男</v>
          </cell>
          <cell r="E270" t="str">
            <v>510311200410032956</v>
          </cell>
          <cell r="F270" t="str">
            <v>计算机网络技术</v>
          </cell>
          <cell r="G270">
            <v>2</v>
          </cell>
          <cell r="H270" t="str">
            <v>新华三银河ICT产业学院</v>
          </cell>
          <cell r="I270" t="str">
            <v>2023级网络4班</v>
          </cell>
          <cell r="J270" t="str">
            <v>3</v>
          </cell>
          <cell r="K270" t="str">
            <v>2023</v>
          </cell>
          <cell r="L270" t="str">
            <v>20230826</v>
          </cell>
          <cell r="M270" t="str">
            <v>20260630</v>
          </cell>
          <cell r="N270" t="str">
            <v>注册学籍</v>
          </cell>
          <cell r="O270">
            <v>34</v>
          </cell>
          <cell r="P270">
            <v>10122</v>
          </cell>
          <cell r="Q270">
            <v>59</v>
          </cell>
          <cell r="R270">
            <v>4589</v>
          </cell>
          <cell r="S270">
            <v>93</v>
          </cell>
          <cell r="T270">
            <v>14711</v>
          </cell>
          <cell r="U270">
            <v>158.182795698925</v>
          </cell>
          <cell r="V270" t="str">
            <v>统招2023级</v>
          </cell>
        </row>
        <row r="271">
          <cell r="B271" t="str">
            <v>2023102080434</v>
          </cell>
          <cell r="C271" t="str">
            <v>陈雨琼</v>
          </cell>
          <cell r="D271" t="str">
            <v>女</v>
          </cell>
          <cell r="E271" t="str">
            <v>510623200501103045</v>
          </cell>
          <cell r="F271" t="str">
            <v>计算机网络技术</v>
          </cell>
          <cell r="G271">
            <v>2</v>
          </cell>
          <cell r="H271" t="str">
            <v>新华三银河ICT产业学院</v>
          </cell>
          <cell r="I271" t="str">
            <v>2023级网络4班</v>
          </cell>
          <cell r="J271" t="str">
            <v>3</v>
          </cell>
          <cell r="K271" t="str">
            <v>2023</v>
          </cell>
          <cell r="L271" t="str">
            <v>20230826</v>
          </cell>
          <cell r="M271" t="str">
            <v>20260630</v>
          </cell>
          <cell r="N271" t="str">
            <v>注册学籍</v>
          </cell>
          <cell r="O271">
            <v>34</v>
          </cell>
          <cell r="P271">
            <v>10262</v>
          </cell>
          <cell r="Q271">
            <v>59</v>
          </cell>
          <cell r="R271">
            <v>4451</v>
          </cell>
          <cell r="S271">
            <v>93</v>
          </cell>
          <cell r="T271">
            <v>14713</v>
          </cell>
          <cell r="U271">
            <v>158.204301075269</v>
          </cell>
          <cell r="V271" t="str">
            <v>统招2023级</v>
          </cell>
        </row>
        <row r="272">
          <cell r="B272" t="str">
            <v>2023102080337</v>
          </cell>
          <cell r="C272" t="str">
            <v>张梦雪</v>
          </cell>
          <cell r="D272" t="str">
            <v>女</v>
          </cell>
          <cell r="E272" t="str">
            <v>511702200601101228</v>
          </cell>
          <cell r="F272" t="str">
            <v>计算机网络技术</v>
          </cell>
          <cell r="G272">
            <v>2</v>
          </cell>
          <cell r="H272" t="str">
            <v>新华三银河ICT产业学院</v>
          </cell>
          <cell r="I272" t="str">
            <v>2023级网络3班</v>
          </cell>
          <cell r="J272" t="str">
            <v>3</v>
          </cell>
          <cell r="K272" t="str">
            <v>2023</v>
          </cell>
          <cell r="L272" t="str">
            <v>20230826</v>
          </cell>
          <cell r="M272" t="str">
            <v>20260630</v>
          </cell>
          <cell r="N272" t="str">
            <v>注册学籍</v>
          </cell>
          <cell r="O272">
            <v>34</v>
          </cell>
          <cell r="P272">
            <v>9990</v>
          </cell>
          <cell r="Q272">
            <v>59</v>
          </cell>
          <cell r="R272">
            <v>4754</v>
          </cell>
          <cell r="S272">
            <v>93</v>
          </cell>
          <cell r="T272">
            <v>14744</v>
          </cell>
          <cell r="U272">
            <v>158.537634408602</v>
          </cell>
          <cell r="V272" t="str">
            <v>统招2023级</v>
          </cell>
        </row>
        <row r="273">
          <cell r="B273" t="str">
            <v>2023102080526</v>
          </cell>
          <cell r="C273" t="str">
            <v>胡峻豪</v>
          </cell>
          <cell r="D273" t="str">
            <v>男</v>
          </cell>
          <cell r="E273" t="str">
            <v>511681200507134592</v>
          </cell>
          <cell r="F273" t="str">
            <v>计算机网络技术</v>
          </cell>
          <cell r="G273">
            <v>2</v>
          </cell>
          <cell r="H273" t="str">
            <v>新华三银河ICT产业学院</v>
          </cell>
          <cell r="I273" t="str">
            <v>2023级网络5班</v>
          </cell>
          <cell r="J273" t="str">
            <v>3</v>
          </cell>
          <cell r="K273" t="str">
            <v>2023</v>
          </cell>
          <cell r="L273" t="str">
            <v>20230826</v>
          </cell>
          <cell r="M273" t="str">
            <v>20260630</v>
          </cell>
          <cell r="N273" t="str">
            <v>注册学籍</v>
          </cell>
          <cell r="O273">
            <v>34</v>
          </cell>
          <cell r="P273">
            <v>11081</v>
          </cell>
          <cell r="Q273">
            <v>59</v>
          </cell>
          <cell r="R273">
            <v>3678</v>
          </cell>
          <cell r="S273">
            <v>93</v>
          </cell>
          <cell r="T273">
            <v>14759</v>
          </cell>
          <cell r="U273">
            <v>158.698924731183</v>
          </cell>
          <cell r="V273" t="str">
            <v>统招2023级</v>
          </cell>
        </row>
        <row r="274">
          <cell r="B274" t="str">
            <v>2023102080111</v>
          </cell>
          <cell r="C274" t="str">
            <v>尹谚鹏</v>
          </cell>
          <cell r="D274" t="str">
            <v>男</v>
          </cell>
          <cell r="E274" t="str">
            <v>510182200507240094</v>
          </cell>
          <cell r="F274" t="str">
            <v>计算机网络技术</v>
          </cell>
          <cell r="G274">
            <v>2</v>
          </cell>
          <cell r="H274" t="str">
            <v>新华三银河ICT产业学院</v>
          </cell>
          <cell r="I274" t="str">
            <v>2023级网络1班</v>
          </cell>
          <cell r="J274" t="str">
            <v>3</v>
          </cell>
          <cell r="K274" t="str">
            <v>2023</v>
          </cell>
          <cell r="L274" t="str">
            <v>20230826</v>
          </cell>
          <cell r="M274" t="str">
            <v>20260630</v>
          </cell>
          <cell r="N274" t="str">
            <v>注册学籍</v>
          </cell>
          <cell r="O274">
            <v>34</v>
          </cell>
          <cell r="P274">
            <v>10553</v>
          </cell>
          <cell r="Q274">
            <v>59</v>
          </cell>
          <cell r="R274">
            <v>4247</v>
          </cell>
          <cell r="S274">
            <v>93</v>
          </cell>
          <cell r="T274">
            <v>14800</v>
          </cell>
          <cell r="U274">
            <v>159.139784946237</v>
          </cell>
          <cell r="V274" t="str">
            <v>统招2023级</v>
          </cell>
        </row>
        <row r="275">
          <cell r="B275" t="str">
            <v>2023102080322</v>
          </cell>
          <cell r="C275" t="str">
            <v>陈钧</v>
          </cell>
          <cell r="D275" t="str">
            <v>男</v>
          </cell>
          <cell r="E275" t="str">
            <v>511602200409221558</v>
          </cell>
          <cell r="F275" t="str">
            <v>计算机网络技术</v>
          </cell>
          <cell r="G275">
            <v>2</v>
          </cell>
          <cell r="H275" t="str">
            <v>新华三银河ICT产业学院</v>
          </cell>
          <cell r="I275" t="str">
            <v>2023级网络3班</v>
          </cell>
          <cell r="J275" t="str">
            <v>3</v>
          </cell>
          <cell r="K275" t="str">
            <v>2023</v>
          </cell>
          <cell r="L275" t="str">
            <v>20230826</v>
          </cell>
          <cell r="M275" t="str">
            <v>20260630</v>
          </cell>
          <cell r="N275" t="str">
            <v>注册学籍</v>
          </cell>
          <cell r="O275">
            <v>34</v>
          </cell>
          <cell r="P275">
            <v>10443</v>
          </cell>
          <cell r="Q275">
            <v>59</v>
          </cell>
          <cell r="R275">
            <v>4392</v>
          </cell>
          <cell r="S275">
            <v>93</v>
          </cell>
          <cell r="T275">
            <v>14835</v>
          </cell>
          <cell r="U275">
            <v>159.516129032258</v>
          </cell>
          <cell r="V275" t="str">
            <v>统招2023级</v>
          </cell>
        </row>
        <row r="276">
          <cell r="B276" t="str">
            <v>2023102080403</v>
          </cell>
          <cell r="C276" t="str">
            <v>罗东键</v>
          </cell>
          <cell r="D276" t="str">
            <v>男</v>
          </cell>
          <cell r="E276" t="str">
            <v>51192320040218713X</v>
          </cell>
          <cell r="F276" t="str">
            <v>计算机网络技术</v>
          </cell>
          <cell r="G276">
            <v>2</v>
          </cell>
          <cell r="H276" t="str">
            <v>新华三银河ICT产业学院</v>
          </cell>
          <cell r="I276" t="str">
            <v>2023级网络4班</v>
          </cell>
          <cell r="J276" t="str">
            <v>3</v>
          </cell>
          <cell r="K276" t="str">
            <v>2023</v>
          </cell>
          <cell r="L276" t="str">
            <v>20230826</v>
          </cell>
          <cell r="M276" t="str">
            <v>20260630</v>
          </cell>
          <cell r="N276" t="str">
            <v>注册学籍</v>
          </cell>
          <cell r="O276">
            <v>34</v>
          </cell>
          <cell r="P276">
            <v>10443</v>
          </cell>
          <cell r="Q276">
            <v>59</v>
          </cell>
          <cell r="R276">
            <v>4441</v>
          </cell>
          <cell r="S276">
            <v>93</v>
          </cell>
          <cell r="T276">
            <v>14884</v>
          </cell>
          <cell r="U276">
            <v>160.043010752688</v>
          </cell>
          <cell r="V276" t="str">
            <v>统招2023级</v>
          </cell>
        </row>
        <row r="277">
          <cell r="B277" t="str">
            <v>2023102080139</v>
          </cell>
          <cell r="C277" t="str">
            <v>万家炜</v>
          </cell>
          <cell r="D277" t="str">
            <v>男</v>
          </cell>
          <cell r="E277" t="str">
            <v>511526200603285817</v>
          </cell>
          <cell r="F277" t="str">
            <v>计算机网络技术</v>
          </cell>
          <cell r="G277">
            <v>2</v>
          </cell>
          <cell r="H277" t="str">
            <v>新华三银河ICT产业学院</v>
          </cell>
          <cell r="I277" t="str">
            <v>2023级网络1班</v>
          </cell>
          <cell r="J277" t="str">
            <v>3</v>
          </cell>
          <cell r="K277" t="str">
            <v>2023</v>
          </cell>
          <cell r="L277" t="str">
            <v>20230826</v>
          </cell>
          <cell r="M277" t="str">
            <v>20260630</v>
          </cell>
          <cell r="N277" t="str">
            <v>注册学籍</v>
          </cell>
          <cell r="O277">
            <v>34</v>
          </cell>
          <cell r="P277">
            <v>10668</v>
          </cell>
          <cell r="Q277">
            <v>59</v>
          </cell>
          <cell r="R277">
            <v>4252</v>
          </cell>
          <cell r="S277">
            <v>93</v>
          </cell>
          <cell r="T277">
            <v>14920</v>
          </cell>
          <cell r="U277">
            <v>160.430107526882</v>
          </cell>
          <cell r="V277" t="str">
            <v>统招2023级</v>
          </cell>
        </row>
        <row r="278">
          <cell r="B278" t="str">
            <v>2023102080202</v>
          </cell>
          <cell r="C278" t="str">
            <v>何霖奎</v>
          </cell>
          <cell r="D278" t="str">
            <v>男</v>
          </cell>
          <cell r="E278" t="str">
            <v>51032220050801347X</v>
          </cell>
          <cell r="F278" t="str">
            <v>计算机网络技术</v>
          </cell>
          <cell r="G278">
            <v>2</v>
          </cell>
          <cell r="H278" t="str">
            <v>新华三银河ICT产业学院</v>
          </cell>
          <cell r="I278" t="str">
            <v>2023级网络2班</v>
          </cell>
          <cell r="J278" t="str">
            <v>3</v>
          </cell>
          <cell r="K278" t="str">
            <v>2023</v>
          </cell>
          <cell r="L278" t="str">
            <v>20230826</v>
          </cell>
          <cell r="M278" t="str">
            <v>20260630</v>
          </cell>
          <cell r="N278" t="str">
            <v>注册学籍</v>
          </cell>
          <cell r="O278">
            <v>34</v>
          </cell>
          <cell r="P278">
            <v>10961</v>
          </cell>
          <cell r="Q278">
            <v>59</v>
          </cell>
          <cell r="R278">
            <v>4011</v>
          </cell>
          <cell r="S278">
            <v>93</v>
          </cell>
          <cell r="T278">
            <v>14972</v>
          </cell>
          <cell r="U278">
            <v>160.989247311828</v>
          </cell>
          <cell r="V278" t="str">
            <v>统招2023级</v>
          </cell>
        </row>
        <row r="279">
          <cell r="B279" t="str">
            <v>2023102080330</v>
          </cell>
          <cell r="C279" t="str">
            <v>郑兴华</v>
          </cell>
          <cell r="D279" t="str">
            <v>男</v>
          </cell>
          <cell r="E279" t="str">
            <v>511702200405261611</v>
          </cell>
          <cell r="F279" t="str">
            <v>计算机网络技术</v>
          </cell>
          <cell r="G279">
            <v>2</v>
          </cell>
          <cell r="H279" t="str">
            <v>新华三银河ICT产业学院</v>
          </cell>
          <cell r="I279" t="str">
            <v>2023级网络3班</v>
          </cell>
          <cell r="J279" t="str">
            <v>3</v>
          </cell>
          <cell r="K279" t="str">
            <v>2023</v>
          </cell>
          <cell r="L279" t="str">
            <v>20230826</v>
          </cell>
          <cell r="M279" t="str">
            <v>20260630</v>
          </cell>
          <cell r="N279" t="str">
            <v>注册学籍</v>
          </cell>
          <cell r="O279">
            <v>34</v>
          </cell>
          <cell r="P279">
            <v>10601</v>
          </cell>
          <cell r="Q279">
            <v>59</v>
          </cell>
          <cell r="R279">
            <v>4406</v>
          </cell>
          <cell r="S279">
            <v>93</v>
          </cell>
          <cell r="T279">
            <v>15007</v>
          </cell>
          <cell r="U279">
            <v>161.365591397849</v>
          </cell>
          <cell r="V279" t="str">
            <v>统招2023级</v>
          </cell>
        </row>
        <row r="280">
          <cell r="B280" t="str">
            <v>2023102080138</v>
          </cell>
          <cell r="C280" t="str">
            <v>张方富</v>
          </cell>
          <cell r="D280" t="str">
            <v>男</v>
          </cell>
          <cell r="E280" t="str">
            <v>511521200508304176</v>
          </cell>
          <cell r="F280" t="str">
            <v>计算机网络技术</v>
          </cell>
          <cell r="G280">
            <v>2</v>
          </cell>
          <cell r="H280" t="str">
            <v>新华三银河ICT产业学院</v>
          </cell>
          <cell r="I280" t="str">
            <v>2023级网络1班</v>
          </cell>
          <cell r="J280" t="str">
            <v>3</v>
          </cell>
          <cell r="K280" t="str">
            <v>2023</v>
          </cell>
          <cell r="L280" t="str">
            <v>20230826</v>
          </cell>
          <cell r="M280" t="str">
            <v>20260630</v>
          </cell>
          <cell r="N280" t="str">
            <v>注册学籍</v>
          </cell>
          <cell r="O280">
            <v>34</v>
          </cell>
          <cell r="P280">
            <v>10123.5</v>
          </cell>
          <cell r="Q280">
            <v>59</v>
          </cell>
          <cell r="R280">
            <v>4893</v>
          </cell>
          <cell r="S280">
            <v>93</v>
          </cell>
          <cell r="T280">
            <v>15016.5</v>
          </cell>
          <cell r="U280">
            <v>161.467741935484</v>
          </cell>
          <cell r="V280" t="str">
            <v>统招2023级</v>
          </cell>
        </row>
        <row r="281">
          <cell r="B281" t="str">
            <v>2023102080439</v>
          </cell>
          <cell r="C281" t="str">
            <v>刘又菖</v>
          </cell>
          <cell r="D281" t="str">
            <v>男</v>
          </cell>
          <cell r="E281" t="str">
            <v>512022200404171858</v>
          </cell>
          <cell r="F281" t="str">
            <v>计算机网络技术</v>
          </cell>
          <cell r="G281">
            <v>2</v>
          </cell>
          <cell r="H281" t="str">
            <v>新华三银河ICT产业学院</v>
          </cell>
          <cell r="I281" t="str">
            <v>2023级网络4班</v>
          </cell>
          <cell r="J281" t="str">
            <v>3</v>
          </cell>
          <cell r="K281" t="str">
            <v>2023</v>
          </cell>
          <cell r="L281" t="str">
            <v>20230826</v>
          </cell>
          <cell r="M281" t="str">
            <v>20260630</v>
          </cell>
          <cell r="N281" t="str">
            <v>注册学籍</v>
          </cell>
          <cell r="O281">
            <v>34</v>
          </cell>
          <cell r="P281">
            <v>10911</v>
          </cell>
          <cell r="Q281">
            <v>59</v>
          </cell>
          <cell r="R281">
            <v>4107</v>
          </cell>
          <cell r="S281">
            <v>93</v>
          </cell>
          <cell r="T281">
            <v>15018</v>
          </cell>
          <cell r="U281">
            <v>161.483870967742</v>
          </cell>
          <cell r="V281" t="str">
            <v>统招2023级</v>
          </cell>
        </row>
        <row r="282">
          <cell r="B282" t="str">
            <v>2023102080444</v>
          </cell>
          <cell r="C282" t="str">
            <v>黄子恒</v>
          </cell>
          <cell r="D282" t="str">
            <v>男</v>
          </cell>
          <cell r="E282" t="str">
            <v>360982200504160414</v>
          </cell>
          <cell r="F282" t="str">
            <v>计算机网络技术</v>
          </cell>
          <cell r="G282">
            <v>2</v>
          </cell>
          <cell r="H282" t="str">
            <v>新华三银河ICT产业学院</v>
          </cell>
          <cell r="I282" t="str">
            <v>2023级网络4班</v>
          </cell>
          <cell r="J282" t="str">
            <v>3</v>
          </cell>
          <cell r="K282" t="str">
            <v>2023</v>
          </cell>
          <cell r="L282" t="str">
            <v>20230826</v>
          </cell>
          <cell r="M282" t="str">
            <v>20260630</v>
          </cell>
          <cell r="N282" t="str">
            <v>注册学籍</v>
          </cell>
          <cell r="O282">
            <v>34</v>
          </cell>
          <cell r="P282">
            <v>10063</v>
          </cell>
          <cell r="Q282">
            <v>59</v>
          </cell>
          <cell r="R282">
            <v>4970</v>
          </cell>
          <cell r="S282">
            <v>93</v>
          </cell>
          <cell r="T282">
            <v>15033</v>
          </cell>
          <cell r="U282">
            <v>161.645161290323</v>
          </cell>
          <cell r="V282" t="str">
            <v>统招2023级</v>
          </cell>
        </row>
        <row r="283">
          <cell r="B283" t="str">
            <v>2023102080102</v>
          </cell>
          <cell r="C283" t="str">
            <v>杜沈杰</v>
          </cell>
          <cell r="D283" t="str">
            <v>男</v>
          </cell>
          <cell r="E283" t="str">
            <v>51132120040907831X</v>
          </cell>
          <cell r="F283" t="str">
            <v>计算机网络技术</v>
          </cell>
          <cell r="G283">
            <v>2</v>
          </cell>
          <cell r="H283" t="str">
            <v>新华三银河ICT产业学院</v>
          </cell>
          <cell r="I283" t="str">
            <v>2023级网络1班</v>
          </cell>
          <cell r="J283" t="str">
            <v>3</v>
          </cell>
          <cell r="K283" t="str">
            <v>2023</v>
          </cell>
          <cell r="L283" t="str">
            <v>20230826</v>
          </cell>
          <cell r="M283" t="str">
            <v>20260630</v>
          </cell>
          <cell r="N283" t="str">
            <v>注册学籍</v>
          </cell>
          <cell r="O283">
            <v>34</v>
          </cell>
          <cell r="P283">
            <v>10984.5</v>
          </cell>
          <cell r="Q283">
            <v>59</v>
          </cell>
          <cell r="R283">
            <v>4057</v>
          </cell>
          <cell r="S283">
            <v>93</v>
          </cell>
          <cell r="T283">
            <v>15041.5</v>
          </cell>
          <cell r="U283">
            <v>161.736559139785</v>
          </cell>
          <cell r="V283" t="str">
            <v>统招2023级</v>
          </cell>
        </row>
        <row r="284">
          <cell r="B284" t="str">
            <v>2023102080539</v>
          </cell>
          <cell r="C284" t="str">
            <v>周英杰</v>
          </cell>
          <cell r="D284" t="str">
            <v>男</v>
          </cell>
          <cell r="E284" t="str">
            <v>510121200504100050</v>
          </cell>
          <cell r="F284" t="str">
            <v>计算机网络技术</v>
          </cell>
          <cell r="G284">
            <v>2</v>
          </cell>
          <cell r="H284" t="str">
            <v>新华三银河ICT产业学院</v>
          </cell>
          <cell r="I284" t="str">
            <v>2023级网络5班</v>
          </cell>
          <cell r="J284" t="str">
            <v>3</v>
          </cell>
          <cell r="K284" t="str">
            <v>2023</v>
          </cell>
          <cell r="L284" t="str">
            <v>20230826</v>
          </cell>
          <cell r="M284" t="str">
            <v>20260630</v>
          </cell>
          <cell r="N284" t="str">
            <v>注册学籍</v>
          </cell>
          <cell r="O284">
            <v>34</v>
          </cell>
          <cell r="P284">
            <v>10656</v>
          </cell>
          <cell r="Q284">
            <v>59</v>
          </cell>
          <cell r="R284">
            <v>4413</v>
          </cell>
          <cell r="S284">
            <v>93</v>
          </cell>
          <cell r="T284">
            <v>15069</v>
          </cell>
          <cell r="U284">
            <v>162.032258064516</v>
          </cell>
          <cell r="V284" t="str">
            <v>统招2023级</v>
          </cell>
        </row>
        <row r="285">
          <cell r="B285" t="str">
            <v>2023102080130</v>
          </cell>
          <cell r="C285" t="str">
            <v>张玉婷</v>
          </cell>
          <cell r="D285" t="str">
            <v>女</v>
          </cell>
          <cell r="E285" t="str">
            <v>512022200409032646</v>
          </cell>
          <cell r="F285" t="str">
            <v>计算机网络技术</v>
          </cell>
          <cell r="G285">
            <v>2</v>
          </cell>
          <cell r="H285" t="str">
            <v>新华三银河ICT产业学院</v>
          </cell>
          <cell r="I285" t="str">
            <v>2023级网络1班</v>
          </cell>
          <cell r="J285" t="str">
            <v>3</v>
          </cell>
          <cell r="K285" t="str">
            <v>2023</v>
          </cell>
          <cell r="L285" t="str">
            <v>20230826</v>
          </cell>
          <cell r="M285" t="str">
            <v>20260630</v>
          </cell>
          <cell r="N285" t="str">
            <v>注册学籍</v>
          </cell>
          <cell r="O285">
            <v>34</v>
          </cell>
          <cell r="P285">
            <v>11034.5</v>
          </cell>
          <cell r="Q285">
            <v>59</v>
          </cell>
          <cell r="R285">
            <v>4071</v>
          </cell>
          <cell r="S285">
            <v>93</v>
          </cell>
          <cell r="T285">
            <v>15105.5</v>
          </cell>
          <cell r="U285">
            <v>162.424731182796</v>
          </cell>
          <cell r="V285" t="str">
            <v>统招2023级</v>
          </cell>
        </row>
        <row r="286">
          <cell r="B286" t="str">
            <v>2023102080545</v>
          </cell>
          <cell r="C286" t="str">
            <v>郭昊</v>
          </cell>
          <cell r="D286" t="str">
            <v>男</v>
          </cell>
          <cell r="E286" t="str">
            <v>513221200401120516</v>
          </cell>
          <cell r="F286" t="str">
            <v>计算机网络技术</v>
          </cell>
          <cell r="G286">
            <v>2</v>
          </cell>
          <cell r="H286" t="str">
            <v>新华三银河ICT产业学院</v>
          </cell>
          <cell r="I286" t="str">
            <v>2023级网络5班</v>
          </cell>
          <cell r="J286" t="str">
            <v>3</v>
          </cell>
          <cell r="K286" t="str">
            <v>2023</v>
          </cell>
          <cell r="L286" t="str">
            <v>20230826</v>
          </cell>
          <cell r="M286" t="str">
            <v>20260630</v>
          </cell>
          <cell r="N286" t="str">
            <v>注册学籍</v>
          </cell>
          <cell r="O286">
            <v>34</v>
          </cell>
          <cell r="P286">
            <v>10731</v>
          </cell>
          <cell r="Q286">
            <v>59</v>
          </cell>
          <cell r="R286">
            <v>4384</v>
          </cell>
          <cell r="S286">
            <v>93</v>
          </cell>
          <cell r="T286">
            <v>15115</v>
          </cell>
          <cell r="U286">
            <v>162.52688172043</v>
          </cell>
          <cell r="V286" t="str">
            <v>统招2023级</v>
          </cell>
        </row>
        <row r="287">
          <cell r="B287" t="str">
            <v>2023102080427</v>
          </cell>
          <cell r="C287" t="str">
            <v>杨勇</v>
          </cell>
          <cell r="D287" t="str">
            <v>男</v>
          </cell>
          <cell r="E287" t="str">
            <v>513126200502210218</v>
          </cell>
          <cell r="F287" t="str">
            <v>计算机网络技术</v>
          </cell>
          <cell r="G287">
            <v>2</v>
          </cell>
          <cell r="H287" t="str">
            <v>新华三银河ICT产业学院</v>
          </cell>
          <cell r="I287" t="str">
            <v>2023级网络4班</v>
          </cell>
          <cell r="J287" t="str">
            <v>3</v>
          </cell>
          <cell r="K287" t="str">
            <v>2023</v>
          </cell>
          <cell r="L287" t="str">
            <v>20230826</v>
          </cell>
          <cell r="M287" t="str">
            <v>20260630</v>
          </cell>
          <cell r="N287" t="str">
            <v>注册学籍</v>
          </cell>
          <cell r="O287">
            <v>34</v>
          </cell>
          <cell r="P287">
            <v>10512.5</v>
          </cell>
          <cell r="Q287">
            <v>59</v>
          </cell>
          <cell r="R287">
            <v>4669</v>
          </cell>
          <cell r="S287">
            <v>93</v>
          </cell>
          <cell r="T287">
            <v>15181.5</v>
          </cell>
          <cell r="U287">
            <v>163.241935483871</v>
          </cell>
          <cell r="V287" t="str">
            <v>统招2023级</v>
          </cell>
        </row>
        <row r="288">
          <cell r="B288" t="str">
            <v>2023102080115</v>
          </cell>
          <cell r="C288" t="str">
            <v>彭小宝</v>
          </cell>
          <cell r="D288" t="str">
            <v>男</v>
          </cell>
          <cell r="E288" t="str">
            <v>510121200504290173</v>
          </cell>
          <cell r="F288" t="str">
            <v>计算机网络技术</v>
          </cell>
          <cell r="G288">
            <v>2</v>
          </cell>
          <cell r="H288" t="str">
            <v>新华三银河ICT产业学院</v>
          </cell>
          <cell r="I288" t="str">
            <v>2023级网络1班</v>
          </cell>
          <cell r="J288" t="str">
            <v>3</v>
          </cell>
          <cell r="K288" t="str">
            <v>2023</v>
          </cell>
          <cell r="L288" t="str">
            <v>20230826</v>
          </cell>
          <cell r="M288" t="str">
            <v>20260630</v>
          </cell>
          <cell r="N288" t="str">
            <v>注册学籍</v>
          </cell>
          <cell r="O288">
            <v>34</v>
          </cell>
          <cell r="P288">
            <v>10312.5</v>
          </cell>
          <cell r="Q288">
            <v>59</v>
          </cell>
          <cell r="R288">
            <v>4885</v>
          </cell>
          <cell r="S288">
            <v>93</v>
          </cell>
          <cell r="T288">
            <v>15197.5</v>
          </cell>
          <cell r="U288">
            <v>163.413978494624</v>
          </cell>
          <cell r="V288" t="str">
            <v>统招2023级</v>
          </cell>
        </row>
        <row r="289">
          <cell r="B289" t="str">
            <v>2023102080535</v>
          </cell>
          <cell r="C289" t="str">
            <v>张霞</v>
          </cell>
          <cell r="D289" t="str">
            <v>女</v>
          </cell>
          <cell r="E289" t="str">
            <v>511781200409209840</v>
          </cell>
          <cell r="F289" t="str">
            <v>计算机网络技术</v>
          </cell>
          <cell r="G289">
            <v>2</v>
          </cell>
          <cell r="H289" t="str">
            <v>新华三银河ICT产业学院</v>
          </cell>
          <cell r="I289" t="str">
            <v>2023级网络5班</v>
          </cell>
          <cell r="J289" t="str">
            <v>3</v>
          </cell>
          <cell r="K289" t="str">
            <v>2023</v>
          </cell>
          <cell r="L289" t="str">
            <v>20230826</v>
          </cell>
          <cell r="M289" t="str">
            <v>20260630</v>
          </cell>
          <cell r="N289" t="str">
            <v>注册学籍</v>
          </cell>
          <cell r="O289">
            <v>34</v>
          </cell>
          <cell r="P289">
            <v>10845.5</v>
          </cell>
          <cell r="Q289">
            <v>59</v>
          </cell>
          <cell r="R289">
            <v>4365</v>
          </cell>
          <cell r="S289">
            <v>93</v>
          </cell>
          <cell r="T289">
            <v>15210.5</v>
          </cell>
          <cell r="U289">
            <v>163.55376344086</v>
          </cell>
          <cell r="V289" t="str">
            <v>统招2023级</v>
          </cell>
        </row>
        <row r="290">
          <cell r="B290" t="str">
            <v>2023102080234</v>
          </cell>
          <cell r="C290" t="str">
            <v>邹正睿</v>
          </cell>
          <cell r="D290" t="str">
            <v>男</v>
          </cell>
          <cell r="E290" t="str">
            <v>510922200505305074</v>
          </cell>
          <cell r="F290" t="str">
            <v>计算机网络技术</v>
          </cell>
          <cell r="G290">
            <v>2</v>
          </cell>
          <cell r="H290" t="str">
            <v>新华三银河ICT产业学院</v>
          </cell>
          <cell r="I290" t="str">
            <v>2023级网络2班</v>
          </cell>
          <cell r="J290" t="str">
            <v>3</v>
          </cell>
          <cell r="K290" t="str">
            <v>2023</v>
          </cell>
          <cell r="L290" t="str">
            <v>20230826</v>
          </cell>
          <cell r="M290" t="str">
            <v>20260630</v>
          </cell>
          <cell r="N290" t="str">
            <v>注册学籍</v>
          </cell>
          <cell r="O290">
            <v>34</v>
          </cell>
          <cell r="P290">
            <v>11112</v>
          </cell>
          <cell r="Q290">
            <v>59</v>
          </cell>
          <cell r="R290">
            <v>4109</v>
          </cell>
          <cell r="S290">
            <v>93</v>
          </cell>
          <cell r="T290">
            <v>15221</v>
          </cell>
          <cell r="U290">
            <v>163.666666666667</v>
          </cell>
          <cell r="V290" t="str">
            <v>统招2023级</v>
          </cell>
        </row>
        <row r="291">
          <cell r="B291" t="str">
            <v>2023102080505</v>
          </cell>
          <cell r="C291" t="str">
            <v>张耀文</v>
          </cell>
          <cell r="D291" t="str">
            <v>男</v>
          </cell>
          <cell r="E291" t="str">
            <v>512021200509266312</v>
          </cell>
          <cell r="F291" t="str">
            <v>计算机网络技术</v>
          </cell>
          <cell r="G291">
            <v>2</v>
          </cell>
          <cell r="H291" t="str">
            <v>新华三银河ICT产业学院</v>
          </cell>
          <cell r="I291" t="str">
            <v>2023级网络5班</v>
          </cell>
          <cell r="J291" t="str">
            <v>3</v>
          </cell>
          <cell r="K291" t="str">
            <v>2023</v>
          </cell>
          <cell r="L291" t="str">
            <v>20230826</v>
          </cell>
          <cell r="M291" t="str">
            <v>20260630</v>
          </cell>
          <cell r="N291" t="str">
            <v>注册学籍</v>
          </cell>
          <cell r="O291">
            <v>34</v>
          </cell>
          <cell r="P291">
            <v>10485</v>
          </cell>
          <cell r="Q291">
            <v>59</v>
          </cell>
          <cell r="R291">
            <v>4750</v>
          </cell>
          <cell r="S291">
            <v>93</v>
          </cell>
          <cell r="T291">
            <v>15235</v>
          </cell>
          <cell r="U291">
            <v>163.817204301075</v>
          </cell>
          <cell r="V291" t="str">
            <v>统招2023级</v>
          </cell>
        </row>
        <row r="292">
          <cell r="B292" t="str">
            <v>2023102080406</v>
          </cell>
          <cell r="C292" t="str">
            <v>唐上杰</v>
          </cell>
          <cell r="D292" t="str">
            <v>男</v>
          </cell>
          <cell r="E292" t="str">
            <v>511923200403025175</v>
          </cell>
          <cell r="F292" t="str">
            <v>计算机网络技术</v>
          </cell>
          <cell r="G292">
            <v>2</v>
          </cell>
          <cell r="H292" t="str">
            <v>新华三银河ICT产业学院</v>
          </cell>
          <cell r="I292" t="str">
            <v>2023级网络4班</v>
          </cell>
          <cell r="J292" t="str">
            <v>3</v>
          </cell>
          <cell r="K292" t="str">
            <v>2023</v>
          </cell>
          <cell r="L292" t="str">
            <v>20230826</v>
          </cell>
          <cell r="M292" t="str">
            <v>20260630</v>
          </cell>
          <cell r="N292" t="str">
            <v>注册学籍</v>
          </cell>
          <cell r="O292">
            <v>34</v>
          </cell>
          <cell r="P292">
            <v>11209</v>
          </cell>
          <cell r="Q292">
            <v>59</v>
          </cell>
          <cell r="R292">
            <v>4033</v>
          </cell>
          <cell r="S292">
            <v>93</v>
          </cell>
          <cell r="T292">
            <v>15242</v>
          </cell>
          <cell r="U292">
            <v>163.89247311828</v>
          </cell>
          <cell r="V292" t="str">
            <v>统招2023级</v>
          </cell>
        </row>
        <row r="293">
          <cell r="B293" t="str">
            <v>2023102080513</v>
          </cell>
          <cell r="C293" t="str">
            <v>范涛</v>
          </cell>
          <cell r="D293" t="str">
            <v>男</v>
          </cell>
          <cell r="E293" t="str">
            <v>511528200403160019</v>
          </cell>
          <cell r="F293" t="str">
            <v>计算机网络技术</v>
          </cell>
          <cell r="G293">
            <v>2</v>
          </cell>
          <cell r="H293" t="str">
            <v>新华三银河ICT产业学院</v>
          </cell>
          <cell r="I293" t="str">
            <v>2023级网络5班</v>
          </cell>
          <cell r="J293" t="str">
            <v>3</v>
          </cell>
          <cell r="K293" t="str">
            <v>2023</v>
          </cell>
          <cell r="L293" t="str">
            <v>20230826</v>
          </cell>
          <cell r="M293" t="str">
            <v>20260630</v>
          </cell>
          <cell r="N293" t="str">
            <v>注册学籍</v>
          </cell>
          <cell r="O293">
            <v>34</v>
          </cell>
          <cell r="P293">
            <v>10265.5</v>
          </cell>
          <cell r="Q293">
            <v>59</v>
          </cell>
          <cell r="R293">
            <v>5017</v>
          </cell>
          <cell r="S293">
            <v>93</v>
          </cell>
          <cell r="T293">
            <v>15282.5</v>
          </cell>
          <cell r="U293">
            <v>164.327956989247</v>
          </cell>
          <cell r="V293" t="str">
            <v>统招2023级</v>
          </cell>
        </row>
        <row r="294">
          <cell r="B294" t="str">
            <v>2023102080110</v>
          </cell>
          <cell r="C294" t="str">
            <v>孔庆锐</v>
          </cell>
          <cell r="D294" t="str">
            <v>男</v>
          </cell>
          <cell r="E294" t="str">
            <v>510182200505160314</v>
          </cell>
          <cell r="F294" t="str">
            <v>计算机网络技术</v>
          </cell>
          <cell r="G294">
            <v>2</v>
          </cell>
          <cell r="H294" t="str">
            <v>新华三银河ICT产业学院</v>
          </cell>
          <cell r="I294" t="str">
            <v>2023级网络1班</v>
          </cell>
          <cell r="J294" t="str">
            <v>3</v>
          </cell>
          <cell r="K294" t="str">
            <v>2023</v>
          </cell>
          <cell r="L294" t="str">
            <v>20230826</v>
          </cell>
          <cell r="M294" t="str">
            <v>20260630</v>
          </cell>
          <cell r="N294" t="str">
            <v>注册学籍</v>
          </cell>
          <cell r="O294">
            <v>34</v>
          </cell>
          <cell r="P294">
            <v>11117.5</v>
          </cell>
          <cell r="Q294">
            <v>59</v>
          </cell>
          <cell r="R294">
            <v>4178</v>
          </cell>
          <cell r="S294">
            <v>93</v>
          </cell>
          <cell r="T294">
            <v>15295.5</v>
          </cell>
          <cell r="U294">
            <v>164.467741935484</v>
          </cell>
          <cell r="V294" t="str">
            <v>统招2023级</v>
          </cell>
        </row>
        <row r="295">
          <cell r="B295" t="str">
            <v>2023102080219</v>
          </cell>
          <cell r="C295" t="str">
            <v>陈炼</v>
          </cell>
          <cell r="D295" t="str">
            <v>男</v>
          </cell>
          <cell r="E295" t="str">
            <v>510522200411099933</v>
          </cell>
          <cell r="F295" t="str">
            <v>计算机网络技术</v>
          </cell>
          <cell r="G295">
            <v>2</v>
          </cell>
          <cell r="H295" t="str">
            <v>新华三银河ICT产业学院</v>
          </cell>
          <cell r="I295" t="str">
            <v>2023级网络2班</v>
          </cell>
          <cell r="J295" t="str">
            <v>3</v>
          </cell>
          <cell r="K295" t="str">
            <v>2023</v>
          </cell>
          <cell r="L295" t="str">
            <v>20230826</v>
          </cell>
          <cell r="M295" t="str">
            <v>20260630</v>
          </cell>
          <cell r="N295" t="str">
            <v>注册学籍</v>
          </cell>
          <cell r="O295">
            <v>34</v>
          </cell>
          <cell r="P295">
            <v>10555.5</v>
          </cell>
          <cell r="Q295">
            <v>59</v>
          </cell>
          <cell r="R295">
            <v>4754</v>
          </cell>
          <cell r="S295">
            <v>93</v>
          </cell>
          <cell r="T295">
            <v>15309.5</v>
          </cell>
          <cell r="U295">
            <v>164.618279569892</v>
          </cell>
          <cell r="V295" t="str">
            <v>统招2023级</v>
          </cell>
        </row>
        <row r="296">
          <cell r="B296" t="str">
            <v>2023102080407</v>
          </cell>
          <cell r="C296" t="str">
            <v>夏涛</v>
          </cell>
          <cell r="D296" t="str">
            <v>男</v>
          </cell>
          <cell r="E296" t="str">
            <v>511923200510103693</v>
          </cell>
          <cell r="F296" t="str">
            <v>计算机网络技术</v>
          </cell>
          <cell r="G296">
            <v>2</v>
          </cell>
          <cell r="H296" t="str">
            <v>新华三银河ICT产业学院</v>
          </cell>
          <cell r="I296" t="str">
            <v>2023级网络4班</v>
          </cell>
          <cell r="J296" t="str">
            <v>3</v>
          </cell>
          <cell r="K296" t="str">
            <v>2023</v>
          </cell>
          <cell r="L296" t="str">
            <v>20230826</v>
          </cell>
          <cell r="M296" t="str">
            <v>20260630</v>
          </cell>
          <cell r="N296" t="str">
            <v>注册学籍</v>
          </cell>
          <cell r="O296">
            <v>34</v>
          </cell>
          <cell r="P296">
            <v>11772.5</v>
          </cell>
          <cell r="Q296">
            <v>59</v>
          </cell>
          <cell r="R296">
            <v>3555</v>
          </cell>
          <cell r="S296">
            <v>93</v>
          </cell>
          <cell r="T296">
            <v>15327.5</v>
          </cell>
          <cell r="U296">
            <v>164.811827956989</v>
          </cell>
          <cell r="V296" t="str">
            <v>统招2023级</v>
          </cell>
        </row>
        <row r="297">
          <cell r="B297" t="str">
            <v>2023102080147</v>
          </cell>
          <cell r="C297" t="str">
            <v>包乐遥</v>
          </cell>
          <cell r="D297" t="str">
            <v>男</v>
          </cell>
          <cell r="E297" t="str">
            <v>510311200412191037</v>
          </cell>
          <cell r="F297" t="str">
            <v>计算机网络技术</v>
          </cell>
          <cell r="G297">
            <v>2</v>
          </cell>
          <cell r="H297" t="str">
            <v>新华三银河ICT产业学院</v>
          </cell>
          <cell r="I297" t="str">
            <v>2023级网络1班</v>
          </cell>
          <cell r="J297" t="str">
            <v>3</v>
          </cell>
          <cell r="K297" t="str">
            <v>2023</v>
          </cell>
          <cell r="L297" t="str">
            <v>20230826</v>
          </cell>
          <cell r="M297" t="str">
            <v>20260630</v>
          </cell>
          <cell r="N297" t="str">
            <v>注册学籍</v>
          </cell>
          <cell r="O297">
            <v>34</v>
          </cell>
          <cell r="P297">
            <v>10792.5</v>
          </cell>
          <cell r="Q297">
            <v>59</v>
          </cell>
          <cell r="R297">
            <v>4548</v>
          </cell>
          <cell r="S297">
            <v>93</v>
          </cell>
          <cell r="T297">
            <v>15340.5</v>
          </cell>
          <cell r="U297">
            <v>164.951612903226</v>
          </cell>
          <cell r="V297" t="str">
            <v>统招2023级</v>
          </cell>
        </row>
        <row r="298">
          <cell r="B298" t="str">
            <v>2023102080143</v>
          </cell>
          <cell r="C298" t="str">
            <v>胡粒宏</v>
          </cell>
          <cell r="D298" t="str">
            <v>男</v>
          </cell>
          <cell r="E298" t="str">
            <v>513122200409281913</v>
          </cell>
          <cell r="F298" t="str">
            <v>计算机网络技术</v>
          </cell>
          <cell r="G298">
            <v>2</v>
          </cell>
          <cell r="H298" t="str">
            <v>新华三银河ICT产业学院</v>
          </cell>
          <cell r="I298" t="str">
            <v>2023级网络1班</v>
          </cell>
          <cell r="J298" t="str">
            <v>3</v>
          </cell>
          <cell r="K298" t="str">
            <v>2023</v>
          </cell>
          <cell r="L298" t="str">
            <v>20230826</v>
          </cell>
          <cell r="M298" t="str">
            <v>20260630</v>
          </cell>
          <cell r="N298" t="str">
            <v>注册学籍</v>
          </cell>
          <cell r="O298">
            <v>34</v>
          </cell>
          <cell r="P298">
            <v>10958.5</v>
          </cell>
          <cell r="Q298">
            <v>59</v>
          </cell>
          <cell r="R298">
            <v>4431</v>
          </cell>
          <cell r="S298">
            <v>93</v>
          </cell>
          <cell r="T298">
            <v>15389.5</v>
          </cell>
          <cell r="U298">
            <v>165.478494623656</v>
          </cell>
          <cell r="V298" t="str">
            <v>统招2023级</v>
          </cell>
        </row>
        <row r="299">
          <cell r="B299" t="str">
            <v>2023102080508</v>
          </cell>
          <cell r="C299" t="str">
            <v>张兴宇</v>
          </cell>
          <cell r="D299" t="str">
            <v>男</v>
          </cell>
          <cell r="E299" t="str">
            <v>513401200310075516</v>
          </cell>
          <cell r="F299" t="str">
            <v>计算机网络技术</v>
          </cell>
          <cell r="G299">
            <v>2</v>
          </cell>
          <cell r="H299" t="str">
            <v>新华三银河ICT产业学院</v>
          </cell>
          <cell r="I299" t="str">
            <v>2023级网络5班</v>
          </cell>
          <cell r="J299" t="str">
            <v>3</v>
          </cell>
          <cell r="K299" t="str">
            <v>2023</v>
          </cell>
          <cell r="L299" t="str">
            <v>20230826</v>
          </cell>
          <cell r="M299" t="str">
            <v>20260630</v>
          </cell>
          <cell r="N299" t="str">
            <v>注册学籍</v>
          </cell>
          <cell r="O299">
            <v>34</v>
          </cell>
          <cell r="P299">
            <v>10966.5</v>
          </cell>
          <cell r="Q299">
            <v>59</v>
          </cell>
          <cell r="R299">
            <v>4434</v>
          </cell>
          <cell r="S299">
            <v>93</v>
          </cell>
          <cell r="T299">
            <v>15400.5</v>
          </cell>
          <cell r="U299">
            <v>165.596774193548</v>
          </cell>
          <cell r="V299" t="str">
            <v>统招2023级</v>
          </cell>
        </row>
        <row r="300">
          <cell r="B300" t="str">
            <v>2023102080333</v>
          </cell>
          <cell r="C300" t="str">
            <v>曾祥凯</v>
          </cell>
          <cell r="D300" t="str">
            <v>男</v>
          </cell>
          <cell r="E300" t="str">
            <v>511781200508048157</v>
          </cell>
          <cell r="F300" t="str">
            <v>计算机网络技术</v>
          </cell>
          <cell r="G300">
            <v>2</v>
          </cell>
          <cell r="H300" t="str">
            <v>新华三银河ICT产业学院</v>
          </cell>
          <cell r="I300" t="str">
            <v>2023级网络3班</v>
          </cell>
          <cell r="J300" t="str">
            <v>3</v>
          </cell>
          <cell r="K300" t="str">
            <v>2023</v>
          </cell>
          <cell r="L300" t="str">
            <v>20230826</v>
          </cell>
          <cell r="M300" t="str">
            <v>20260630</v>
          </cell>
          <cell r="N300" t="str">
            <v>注册学籍</v>
          </cell>
          <cell r="O300">
            <v>34</v>
          </cell>
          <cell r="P300">
            <v>11083</v>
          </cell>
          <cell r="Q300">
            <v>59</v>
          </cell>
          <cell r="R300">
            <v>4325</v>
          </cell>
          <cell r="S300">
            <v>93</v>
          </cell>
          <cell r="T300">
            <v>15408</v>
          </cell>
          <cell r="U300">
            <v>165.677419354839</v>
          </cell>
          <cell r="V300" t="str">
            <v>统招2023级</v>
          </cell>
        </row>
        <row r="301">
          <cell r="B301" t="str">
            <v>2023102080424</v>
          </cell>
          <cell r="C301" t="str">
            <v>高雷佳</v>
          </cell>
          <cell r="D301" t="str">
            <v>男</v>
          </cell>
          <cell r="E301" t="str">
            <v>511825200508304012</v>
          </cell>
          <cell r="F301" t="str">
            <v>计算机网络技术</v>
          </cell>
          <cell r="G301">
            <v>2</v>
          </cell>
          <cell r="H301" t="str">
            <v>新华三银河ICT产业学院</v>
          </cell>
          <cell r="I301" t="str">
            <v>2023级网络4班</v>
          </cell>
          <cell r="J301" t="str">
            <v>3</v>
          </cell>
          <cell r="K301" t="str">
            <v>2023</v>
          </cell>
          <cell r="L301" t="str">
            <v>20230826</v>
          </cell>
          <cell r="M301" t="str">
            <v>20260630</v>
          </cell>
          <cell r="N301" t="str">
            <v>注册学籍</v>
          </cell>
          <cell r="O301">
            <v>34</v>
          </cell>
          <cell r="P301">
            <v>11248</v>
          </cell>
          <cell r="Q301">
            <v>59</v>
          </cell>
          <cell r="R301">
            <v>4174</v>
          </cell>
          <cell r="S301">
            <v>93</v>
          </cell>
          <cell r="T301">
            <v>15422</v>
          </cell>
          <cell r="U301">
            <v>165.827956989247</v>
          </cell>
          <cell r="V301" t="str">
            <v>统招2023级</v>
          </cell>
        </row>
        <row r="302">
          <cell r="B302" t="str">
            <v>2023102080347</v>
          </cell>
          <cell r="C302" t="str">
            <v>曾亮</v>
          </cell>
          <cell r="D302" t="str">
            <v>男</v>
          </cell>
          <cell r="E302" t="str">
            <v>511725200412010612</v>
          </cell>
          <cell r="F302" t="str">
            <v>计算机网络技术</v>
          </cell>
          <cell r="G302">
            <v>2</v>
          </cell>
          <cell r="H302" t="str">
            <v>新华三银河ICT产业学院</v>
          </cell>
          <cell r="I302" t="str">
            <v>2023级网络3班</v>
          </cell>
          <cell r="J302" t="str">
            <v>3</v>
          </cell>
          <cell r="K302" t="str">
            <v>2023</v>
          </cell>
          <cell r="L302" t="str">
            <v>20230826</v>
          </cell>
          <cell r="M302" t="str">
            <v>20260630</v>
          </cell>
          <cell r="N302" t="str">
            <v>注册学籍</v>
          </cell>
          <cell r="O302">
            <v>34</v>
          </cell>
          <cell r="P302">
            <v>10882</v>
          </cell>
          <cell r="Q302">
            <v>59</v>
          </cell>
          <cell r="R302">
            <v>4555</v>
          </cell>
          <cell r="S302">
            <v>93</v>
          </cell>
          <cell r="T302">
            <v>15437</v>
          </cell>
          <cell r="U302">
            <v>165.989247311828</v>
          </cell>
          <cell r="V302" t="str">
            <v>统招2023级</v>
          </cell>
        </row>
        <row r="303">
          <cell r="B303" t="str">
            <v>2023102080205</v>
          </cell>
          <cell r="C303" t="str">
            <v>毛史古</v>
          </cell>
          <cell r="D303" t="str">
            <v>男</v>
          </cell>
          <cell r="E303" t="str">
            <v>513401200308104410</v>
          </cell>
          <cell r="F303" t="str">
            <v>计算机网络技术</v>
          </cell>
          <cell r="G303">
            <v>2</v>
          </cell>
          <cell r="H303" t="str">
            <v>新华三银河ICT产业学院</v>
          </cell>
          <cell r="I303" t="str">
            <v>2023级网络2班</v>
          </cell>
          <cell r="J303" t="str">
            <v>3</v>
          </cell>
          <cell r="K303" t="str">
            <v>2023</v>
          </cell>
          <cell r="L303" t="str">
            <v>20230826</v>
          </cell>
          <cell r="M303" t="str">
            <v>20260630</v>
          </cell>
          <cell r="N303" t="str">
            <v>注册学籍</v>
          </cell>
          <cell r="O303">
            <v>34</v>
          </cell>
          <cell r="P303">
            <v>11475</v>
          </cell>
          <cell r="Q303">
            <v>59</v>
          </cell>
          <cell r="R303">
            <v>4005</v>
          </cell>
          <cell r="S303">
            <v>93</v>
          </cell>
          <cell r="T303">
            <v>15480</v>
          </cell>
          <cell r="U303">
            <v>166.451612903226</v>
          </cell>
          <cell r="V303" t="str">
            <v>统招2023级</v>
          </cell>
        </row>
        <row r="304">
          <cell r="B304" t="str">
            <v>2023102080531</v>
          </cell>
          <cell r="C304" t="str">
            <v>扎西东作</v>
          </cell>
          <cell r="D304" t="str">
            <v>男</v>
          </cell>
          <cell r="E304" t="str">
            <v>513228200408010218</v>
          </cell>
          <cell r="F304" t="str">
            <v>计算机网络技术</v>
          </cell>
          <cell r="G304">
            <v>2</v>
          </cell>
          <cell r="H304" t="str">
            <v>新华三银河ICT产业学院</v>
          </cell>
          <cell r="I304" t="str">
            <v>2023级网络5班</v>
          </cell>
          <cell r="J304" t="str">
            <v>3</v>
          </cell>
          <cell r="K304" t="str">
            <v>2023</v>
          </cell>
          <cell r="L304" t="str">
            <v>20230826</v>
          </cell>
          <cell r="M304" t="str">
            <v>20260630</v>
          </cell>
          <cell r="N304" t="str">
            <v>注册学籍</v>
          </cell>
          <cell r="O304">
            <v>34</v>
          </cell>
          <cell r="P304">
            <v>11204</v>
          </cell>
          <cell r="Q304">
            <v>59</v>
          </cell>
          <cell r="R304">
            <v>4281</v>
          </cell>
          <cell r="S304">
            <v>93</v>
          </cell>
          <cell r="T304">
            <v>15485</v>
          </cell>
          <cell r="U304">
            <v>166.505376344086</v>
          </cell>
          <cell r="V304" t="str">
            <v>统招2023级</v>
          </cell>
        </row>
        <row r="305">
          <cell r="B305" t="str">
            <v>2023102080214</v>
          </cell>
          <cell r="C305" t="str">
            <v>李长洪</v>
          </cell>
          <cell r="D305" t="str">
            <v>男</v>
          </cell>
          <cell r="E305" t="str">
            <v>510503200504184572</v>
          </cell>
          <cell r="F305" t="str">
            <v>计算机网络技术</v>
          </cell>
          <cell r="G305">
            <v>2</v>
          </cell>
          <cell r="H305" t="str">
            <v>新华三银河ICT产业学院</v>
          </cell>
          <cell r="I305" t="str">
            <v>2023级网络2班</v>
          </cell>
          <cell r="J305" t="str">
            <v>3</v>
          </cell>
          <cell r="K305" t="str">
            <v>2023</v>
          </cell>
          <cell r="L305" t="str">
            <v>20230826</v>
          </cell>
          <cell r="M305" t="str">
            <v>20260630</v>
          </cell>
          <cell r="N305" t="str">
            <v>暂缓注册</v>
          </cell>
          <cell r="O305">
            <v>34</v>
          </cell>
          <cell r="P305">
            <v>10557.5</v>
          </cell>
          <cell r="Q305">
            <v>59</v>
          </cell>
          <cell r="R305">
            <v>4969</v>
          </cell>
          <cell r="S305">
            <v>93</v>
          </cell>
          <cell r="T305">
            <v>15526.5</v>
          </cell>
          <cell r="U305">
            <v>166.951612903226</v>
          </cell>
          <cell r="V305" t="str">
            <v>统招2023级</v>
          </cell>
        </row>
        <row r="306">
          <cell r="B306" t="str">
            <v>2023102080348</v>
          </cell>
          <cell r="C306" t="str">
            <v>李飞</v>
          </cell>
          <cell r="D306" t="str">
            <v>男</v>
          </cell>
          <cell r="E306" t="str">
            <v>511725200507143418</v>
          </cell>
          <cell r="F306" t="str">
            <v>计算机网络技术</v>
          </cell>
          <cell r="G306">
            <v>2</v>
          </cell>
          <cell r="H306" t="str">
            <v>新华三银河ICT产业学院</v>
          </cell>
          <cell r="I306" t="str">
            <v>2023级网络3班</v>
          </cell>
          <cell r="J306" t="str">
            <v>3</v>
          </cell>
          <cell r="K306" t="str">
            <v>2023</v>
          </cell>
          <cell r="L306" t="str">
            <v>20230826</v>
          </cell>
          <cell r="M306" t="str">
            <v>20260630</v>
          </cell>
          <cell r="N306" t="str">
            <v>注册学籍</v>
          </cell>
          <cell r="O306">
            <v>34</v>
          </cell>
          <cell r="P306">
            <v>10792.5</v>
          </cell>
          <cell r="Q306">
            <v>59</v>
          </cell>
          <cell r="R306">
            <v>4741</v>
          </cell>
          <cell r="S306">
            <v>93</v>
          </cell>
          <cell r="T306">
            <v>15533.5</v>
          </cell>
          <cell r="U306">
            <v>167.02688172043</v>
          </cell>
          <cell r="V306" t="str">
            <v>统招2023级</v>
          </cell>
        </row>
        <row r="307">
          <cell r="B307" t="str">
            <v>2023102080244</v>
          </cell>
          <cell r="C307" t="str">
            <v>冯柏鑫</v>
          </cell>
          <cell r="D307" t="str">
            <v>男</v>
          </cell>
          <cell r="E307" t="str">
            <v>51032220040418811X</v>
          </cell>
          <cell r="F307" t="str">
            <v>计算机网络技术</v>
          </cell>
          <cell r="G307">
            <v>2</v>
          </cell>
          <cell r="H307" t="str">
            <v>新华三银河ICT产业学院</v>
          </cell>
          <cell r="I307" t="str">
            <v>2023级网络2班</v>
          </cell>
          <cell r="J307" t="str">
            <v>3</v>
          </cell>
          <cell r="K307" t="str">
            <v>2023</v>
          </cell>
          <cell r="L307" t="str">
            <v>20230826</v>
          </cell>
          <cell r="M307" t="str">
            <v>20260630</v>
          </cell>
          <cell r="N307" t="str">
            <v>注册学籍</v>
          </cell>
          <cell r="O307">
            <v>34</v>
          </cell>
          <cell r="P307">
            <v>11320.5</v>
          </cell>
          <cell r="Q307">
            <v>59</v>
          </cell>
          <cell r="R307">
            <v>4246</v>
          </cell>
          <cell r="S307">
            <v>93</v>
          </cell>
          <cell r="T307">
            <v>15566.5</v>
          </cell>
          <cell r="U307">
            <v>167.381720430108</v>
          </cell>
          <cell r="V307" t="str">
            <v>统招2023级</v>
          </cell>
        </row>
        <row r="308">
          <cell r="B308" t="str">
            <v>2023102080144</v>
          </cell>
          <cell r="C308" t="str">
            <v>郑昊杰</v>
          </cell>
          <cell r="D308" t="str">
            <v>男</v>
          </cell>
          <cell r="E308" t="str">
            <v>513124200503284910</v>
          </cell>
          <cell r="F308" t="str">
            <v>计算机网络技术</v>
          </cell>
          <cell r="G308">
            <v>2</v>
          </cell>
          <cell r="H308" t="str">
            <v>新华三银河ICT产业学院</v>
          </cell>
          <cell r="I308" t="str">
            <v>2023级网络1班</v>
          </cell>
          <cell r="J308" t="str">
            <v>3</v>
          </cell>
          <cell r="K308" t="str">
            <v>2023</v>
          </cell>
          <cell r="L308" t="str">
            <v>20230826</v>
          </cell>
          <cell r="M308" t="str">
            <v>20260630</v>
          </cell>
          <cell r="N308" t="str">
            <v>注册学籍</v>
          </cell>
          <cell r="O308">
            <v>34</v>
          </cell>
          <cell r="P308">
            <v>11279.5</v>
          </cell>
          <cell r="Q308">
            <v>59</v>
          </cell>
          <cell r="R308">
            <v>4302</v>
          </cell>
          <cell r="S308">
            <v>93</v>
          </cell>
          <cell r="T308">
            <v>15581.5</v>
          </cell>
          <cell r="U308">
            <v>167.543010752688</v>
          </cell>
          <cell r="V308" t="str">
            <v>统招2023级</v>
          </cell>
        </row>
        <row r="309">
          <cell r="B309" t="str">
            <v>2023102080402</v>
          </cell>
          <cell r="C309" t="str">
            <v>何嘉洁</v>
          </cell>
          <cell r="D309" t="str">
            <v>女</v>
          </cell>
          <cell r="E309" t="str">
            <v>511923200411017642</v>
          </cell>
          <cell r="F309" t="str">
            <v>计算机网络技术</v>
          </cell>
          <cell r="G309">
            <v>2</v>
          </cell>
          <cell r="H309" t="str">
            <v>新华三银河ICT产业学院</v>
          </cell>
          <cell r="I309" t="str">
            <v>2023级网络4班</v>
          </cell>
          <cell r="J309" t="str">
            <v>3</v>
          </cell>
          <cell r="K309" t="str">
            <v>2023</v>
          </cell>
          <cell r="L309" t="str">
            <v>20230826</v>
          </cell>
          <cell r="M309" t="str">
            <v>20260630</v>
          </cell>
          <cell r="N309" t="str">
            <v>注册学籍</v>
          </cell>
          <cell r="O309">
            <v>34</v>
          </cell>
          <cell r="P309">
            <v>10829.5</v>
          </cell>
          <cell r="Q309">
            <v>59</v>
          </cell>
          <cell r="R309">
            <v>4752</v>
          </cell>
          <cell r="S309">
            <v>93</v>
          </cell>
          <cell r="T309">
            <v>15581.5</v>
          </cell>
          <cell r="U309">
            <v>167.543010752688</v>
          </cell>
          <cell r="V309" t="str">
            <v>统招2023级</v>
          </cell>
        </row>
        <row r="310">
          <cell r="B310" t="str">
            <v>2023102080317</v>
          </cell>
          <cell r="C310" t="str">
            <v>陶兴文</v>
          </cell>
          <cell r="D310" t="str">
            <v>男</v>
          </cell>
          <cell r="E310" t="str">
            <v>511527200502286710</v>
          </cell>
          <cell r="F310" t="str">
            <v>计算机网络技术</v>
          </cell>
          <cell r="G310">
            <v>2</v>
          </cell>
          <cell r="H310" t="str">
            <v>新华三银河ICT产业学院</v>
          </cell>
          <cell r="I310" t="str">
            <v>2023级网络3班</v>
          </cell>
          <cell r="J310" t="str">
            <v>3</v>
          </cell>
          <cell r="K310" t="str">
            <v>2023</v>
          </cell>
          <cell r="L310" t="str">
            <v>20230826</v>
          </cell>
          <cell r="M310" t="str">
            <v>20260630</v>
          </cell>
          <cell r="N310" t="str">
            <v>注册学籍</v>
          </cell>
          <cell r="O310">
            <v>34</v>
          </cell>
          <cell r="P310">
            <v>10588.5</v>
          </cell>
          <cell r="Q310">
            <v>59</v>
          </cell>
          <cell r="R310">
            <v>5014</v>
          </cell>
          <cell r="S310">
            <v>93</v>
          </cell>
          <cell r="T310">
            <v>15602.5</v>
          </cell>
          <cell r="U310">
            <v>167.768817204301</v>
          </cell>
          <cell r="V310" t="str">
            <v>统招2023级</v>
          </cell>
        </row>
        <row r="311">
          <cell r="B311" t="str">
            <v>2023102080137</v>
          </cell>
          <cell r="C311" t="str">
            <v>杨海翔</v>
          </cell>
          <cell r="D311" t="str">
            <v>男</v>
          </cell>
          <cell r="E311" t="str">
            <v>511402200508055013</v>
          </cell>
          <cell r="F311" t="str">
            <v>计算机网络技术</v>
          </cell>
          <cell r="G311">
            <v>2</v>
          </cell>
          <cell r="H311" t="str">
            <v>新华三银河ICT产业学院</v>
          </cell>
          <cell r="I311" t="str">
            <v>2023级网络1班</v>
          </cell>
          <cell r="J311" t="str">
            <v>3</v>
          </cell>
          <cell r="K311" t="str">
            <v>2023</v>
          </cell>
          <cell r="L311" t="str">
            <v>20230826</v>
          </cell>
          <cell r="M311" t="str">
            <v>20260630</v>
          </cell>
          <cell r="N311" t="str">
            <v>注册学籍</v>
          </cell>
          <cell r="O311">
            <v>34</v>
          </cell>
          <cell r="P311">
            <v>10877</v>
          </cell>
          <cell r="Q311">
            <v>59</v>
          </cell>
          <cell r="R311">
            <v>4742</v>
          </cell>
          <cell r="S311">
            <v>93</v>
          </cell>
          <cell r="T311">
            <v>15619</v>
          </cell>
          <cell r="U311">
            <v>167.94623655914</v>
          </cell>
          <cell r="V311" t="str">
            <v>统招2023级</v>
          </cell>
        </row>
        <row r="312">
          <cell r="B312" t="str">
            <v>2023102080325</v>
          </cell>
          <cell r="C312" t="str">
            <v>李铜胜</v>
          </cell>
          <cell r="D312" t="str">
            <v>男</v>
          </cell>
          <cell r="E312" t="str">
            <v>51162220040723801X</v>
          </cell>
          <cell r="F312" t="str">
            <v>计算机网络技术</v>
          </cell>
          <cell r="G312">
            <v>2</v>
          </cell>
          <cell r="H312" t="str">
            <v>新华三银河ICT产业学院</v>
          </cell>
          <cell r="I312" t="str">
            <v>2023级网络3班</v>
          </cell>
          <cell r="J312" t="str">
            <v>3</v>
          </cell>
          <cell r="K312" t="str">
            <v>2023</v>
          </cell>
          <cell r="L312" t="str">
            <v>20230826</v>
          </cell>
          <cell r="M312" t="str">
            <v>20260630</v>
          </cell>
          <cell r="N312" t="str">
            <v>注册学籍</v>
          </cell>
          <cell r="O312">
            <v>34</v>
          </cell>
          <cell r="P312">
            <v>11249</v>
          </cell>
          <cell r="Q312">
            <v>59</v>
          </cell>
          <cell r="R312">
            <v>4374</v>
          </cell>
          <cell r="S312">
            <v>93</v>
          </cell>
          <cell r="T312">
            <v>15623</v>
          </cell>
          <cell r="U312">
            <v>167.989247311828</v>
          </cell>
          <cell r="V312" t="str">
            <v>统招2023级</v>
          </cell>
        </row>
        <row r="313">
          <cell r="B313" t="str">
            <v>2023102080128</v>
          </cell>
          <cell r="C313" t="str">
            <v>陈伦杰</v>
          </cell>
          <cell r="D313" t="str">
            <v>男</v>
          </cell>
          <cell r="E313" t="str">
            <v>52020320050906003X</v>
          </cell>
          <cell r="F313" t="str">
            <v>计算机网络技术</v>
          </cell>
          <cell r="G313">
            <v>2</v>
          </cell>
          <cell r="H313" t="str">
            <v>新华三银河ICT产业学院</v>
          </cell>
          <cell r="I313" t="str">
            <v>2023级网络1班</v>
          </cell>
          <cell r="J313" t="str">
            <v>3</v>
          </cell>
          <cell r="K313" t="str">
            <v>2023</v>
          </cell>
          <cell r="L313" t="str">
            <v>20230826</v>
          </cell>
          <cell r="M313" t="str">
            <v>20260630</v>
          </cell>
          <cell r="N313" t="str">
            <v>注册学籍</v>
          </cell>
          <cell r="O313">
            <v>34</v>
          </cell>
          <cell r="P313">
            <v>10601.5</v>
          </cell>
          <cell r="Q313">
            <v>59</v>
          </cell>
          <cell r="R313">
            <v>5055</v>
          </cell>
          <cell r="S313">
            <v>93</v>
          </cell>
          <cell r="T313">
            <v>15656.5</v>
          </cell>
          <cell r="U313">
            <v>168.349462365591</v>
          </cell>
          <cell r="V313" t="str">
            <v>统招2023级</v>
          </cell>
        </row>
        <row r="314">
          <cell r="B314" t="str">
            <v>2023102080215</v>
          </cell>
          <cell r="C314" t="str">
            <v>何铭</v>
          </cell>
          <cell r="D314" t="str">
            <v>男</v>
          </cell>
          <cell r="E314" t="str">
            <v>510503200410227172</v>
          </cell>
          <cell r="F314" t="str">
            <v>计算机网络技术</v>
          </cell>
          <cell r="G314">
            <v>2</v>
          </cell>
          <cell r="H314" t="str">
            <v>新华三银河ICT产业学院</v>
          </cell>
          <cell r="I314" t="str">
            <v>2023级网络2班</v>
          </cell>
          <cell r="J314" t="str">
            <v>3</v>
          </cell>
          <cell r="K314" t="str">
            <v>2023</v>
          </cell>
          <cell r="L314" t="str">
            <v>20230826</v>
          </cell>
          <cell r="M314" t="str">
            <v>20260630</v>
          </cell>
          <cell r="N314" t="str">
            <v>注册学籍</v>
          </cell>
          <cell r="O314">
            <v>34</v>
          </cell>
          <cell r="P314">
            <v>10621.5</v>
          </cell>
          <cell r="Q314">
            <v>59</v>
          </cell>
          <cell r="R314">
            <v>5073</v>
          </cell>
          <cell r="S314">
            <v>93</v>
          </cell>
          <cell r="T314">
            <v>15694.5</v>
          </cell>
          <cell r="U314">
            <v>168.758064516129</v>
          </cell>
          <cell r="V314" t="str">
            <v>统招2023级</v>
          </cell>
        </row>
        <row r="315">
          <cell r="B315" t="str">
            <v>2023102080436</v>
          </cell>
          <cell r="C315" t="str">
            <v>陶伟霖</v>
          </cell>
          <cell r="D315" t="str">
            <v>男</v>
          </cell>
          <cell r="E315" t="str">
            <v>511402200503028817</v>
          </cell>
          <cell r="F315" t="str">
            <v>计算机网络技术</v>
          </cell>
          <cell r="G315">
            <v>2</v>
          </cell>
          <cell r="H315" t="str">
            <v>新华三银河ICT产业学院</v>
          </cell>
          <cell r="I315" t="str">
            <v>2023级网络4班</v>
          </cell>
          <cell r="J315" t="str">
            <v>3</v>
          </cell>
          <cell r="K315" t="str">
            <v>2023</v>
          </cell>
          <cell r="L315" t="str">
            <v>20230826</v>
          </cell>
          <cell r="M315" t="str">
            <v>20260630</v>
          </cell>
          <cell r="N315" t="str">
            <v>暂缓注册</v>
          </cell>
          <cell r="O315">
            <v>34</v>
          </cell>
          <cell r="P315">
            <v>12211.5</v>
          </cell>
          <cell r="Q315">
            <v>59</v>
          </cell>
          <cell r="R315">
            <v>3486</v>
          </cell>
          <cell r="S315">
            <v>93</v>
          </cell>
          <cell r="T315">
            <v>15697.5</v>
          </cell>
          <cell r="U315">
            <v>168.790322580645</v>
          </cell>
          <cell r="V315" t="str">
            <v>统招2023级</v>
          </cell>
        </row>
        <row r="316">
          <cell r="B316" t="str">
            <v>2023102080305</v>
          </cell>
          <cell r="C316" t="str">
            <v>李双刚</v>
          </cell>
          <cell r="D316" t="str">
            <v>男</v>
          </cell>
          <cell r="E316" t="str">
            <v>511323200409165272</v>
          </cell>
          <cell r="F316" t="str">
            <v>计算机网络技术</v>
          </cell>
          <cell r="G316">
            <v>2</v>
          </cell>
          <cell r="H316" t="str">
            <v>新华三银河ICT产业学院</v>
          </cell>
          <cell r="I316" t="str">
            <v>2023级网络3班</v>
          </cell>
          <cell r="J316" t="str">
            <v>3</v>
          </cell>
          <cell r="K316" t="str">
            <v>2023</v>
          </cell>
          <cell r="L316" t="str">
            <v>20230826</v>
          </cell>
          <cell r="M316" t="str">
            <v>20260630</v>
          </cell>
          <cell r="N316" t="str">
            <v>注册学籍</v>
          </cell>
          <cell r="O316">
            <v>34</v>
          </cell>
          <cell r="P316">
            <v>12138</v>
          </cell>
          <cell r="Q316">
            <v>59</v>
          </cell>
          <cell r="R316">
            <v>3578</v>
          </cell>
          <cell r="S316">
            <v>93</v>
          </cell>
          <cell r="T316">
            <v>15716</v>
          </cell>
          <cell r="U316">
            <v>168.989247311828</v>
          </cell>
          <cell r="V316" t="str">
            <v>统招2023级</v>
          </cell>
        </row>
        <row r="317">
          <cell r="B317" t="str">
            <v>2023102020229</v>
          </cell>
          <cell r="C317" t="str">
            <v>雷郎</v>
          </cell>
          <cell r="D317" t="str">
            <v>男</v>
          </cell>
          <cell r="E317" t="str">
            <v>510525200405027553</v>
          </cell>
          <cell r="F317" t="str">
            <v>计算机网络技术</v>
          </cell>
          <cell r="G317">
            <v>2</v>
          </cell>
          <cell r="H317" t="str">
            <v>新华三银河ICT产业学院</v>
          </cell>
          <cell r="I317" t="str">
            <v>2023级网络2班</v>
          </cell>
          <cell r="J317" t="str">
            <v>3</v>
          </cell>
          <cell r="K317" t="str">
            <v>2023</v>
          </cell>
          <cell r="L317" t="str">
            <v>20230826</v>
          </cell>
          <cell r="M317" t="str">
            <v>20260630</v>
          </cell>
          <cell r="N317" t="str">
            <v>注册学籍</v>
          </cell>
          <cell r="O317">
            <v>34</v>
          </cell>
          <cell r="P317">
            <v>11417</v>
          </cell>
          <cell r="Q317">
            <v>59</v>
          </cell>
          <cell r="R317">
            <v>4313</v>
          </cell>
          <cell r="S317">
            <v>93</v>
          </cell>
          <cell r="T317">
            <v>15730</v>
          </cell>
          <cell r="U317">
            <v>169.139784946237</v>
          </cell>
          <cell r="V317" t="str">
            <v>统招2023级</v>
          </cell>
        </row>
        <row r="318">
          <cell r="B318" t="str">
            <v>2023102080335</v>
          </cell>
          <cell r="C318" t="str">
            <v>李余满</v>
          </cell>
          <cell r="D318" t="str">
            <v>男</v>
          </cell>
          <cell r="E318" t="str">
            <v>511781200206200213</v>
          </cell>
          <cell r="F318" t="str">
            <v>计算机网络技术</v>
          </cell>
          <cell r="G318">
            <v>2</v>
          </cell>
          <cell r="H318" t="str">
            <v>新华三银河ICT产业学院</v>
          </cell>
          <cell r="I318" t="str">
            <v>2023级网络3班</v>
          </cell>
          <cell r="J318" t="str">
            <v>3</v>
          </cell>
          <cell r="K318" t="str">
            <v>2023</v>
          </cell>
          <cell r="L318" t="str">
            <v>20230826</v>
          </cell>
          <cell r="M318" t="str">
            <v>20260630</v>
          </cell>
          <cell r="N318" t="str">
            <v>注册学籍</v>
          </cell>
          <cell r="O318">
            <v>34</v>
          </cell>
          <cell r="P318">
            <v>11826.5</v>
          </cell>
          <cell r="Q318">
            <v>59</v>
          </cell>
          <cell r="R318">
            <v>3919</v>
          </cell>
          <cell r="S318">
            <v>93</v>
          </cell>
          <cell r="T318">
            <v>15745.5</v>
          </cell>
          <cell r="U318">
            <v>169.306451612903</v>
          </cell>
          <cell r="V318" t="str">
            <v>统招2023级</v>
          </cell>
        </row>
        <row r="319">
          <cell r="B319" t="str">
            <v>2023102080320</v>
          </cell>
          <cell r="C319" t="str">
            <v>赵学羊</v>
          </cell>
          <cell r="D319" t="str">
            <v>男</v>
          </cell>
          <cell r="E319" t="str">
            <v>511528200309080450</v>
          </cell>
          <cell r="F319" t="str">
            <v>计算机网络技术</v>
          </cell>
          <cell r="G319">
            <v>2</v>
          </cell>
          <cell r="H319" t="str">
            <v>新华三银河ICT产业学院</v>
          </cell>
          <cell r="I319" t="str">
            <v>2023级网络3班</v>
          </cell>
          <cell r="J319" t="str">
            <v>3</v>
          </cell>
          <cell r="K319" t="str">
            <v>2023</v>
          </cell>
          <cell r="L319" t="str">
            <v>20230826</v>
          </cell>
          <cell r="M319" t="str">
            <v>20260630</v>
          </cell>
          <cell r="N319" t="str">
            <v>注册学籍</v>
          </cell>
          <cell r="O319">
            <v>34</v>
          </cell>
          <cell r="P319">
            <v>11418</v>
          </cell>
          <cell r="Q319">
            <v>59</v>
          </cell>
          <cell r="R319">
            <v>4361</v>
          </cell>
          <cell r="S319">
            <v>93</v>
          </cell>
          <cell r="T319">
            <v>15779</v>
          </cell>
          <cell r="U319">
            <v>169.666666666667</v>
          </cell>
          <cell r="V319" t="str">
            <v>统招2023级</v>
          </cell>
        </row>
        <row r="320">
          <cell r="B320" t="str">
            <v>2023102080108</v>
          </cell>
          <cell r="C320" t="str">
            <v>张郑斌</v>
          </cell>
          <cell r="D320" t="str">
            <v>男</v>
          </cell>
          <cell r="E320" t="str">
            <v>510113200502150070</v>
          </cell>
          <cell r="F320" t="str">
            <v>计算机网络技术</v>
          </cell>
          <cell r="G320">
            <v>2</v>
          </cell>
          <cell r="H320" t="str">
            <v>新华三银河ICT产业学院</v>
          </cell>
          <cell r="I320" t="str">
            <v>2023级网络1班</v>
          </cell>
          <cell r="J320" t="str">
            <v>3</v>
          </cell>
          <cell r="K320" t="str">
            <v>2023</v>
          </cell>
          <cell r="L320" t="str">
            <v>20230826</v>
          </cell>
          <cell r="M320" t="str">
            <v>20260630</v>
          </cell>
          <cell r="N320" t="str">
            <v>注册学籍</v>
          </cell>
          <cell r="O320">
            <v>34</v>
          </cell>
          <cell r="P320">
            <v>11432.5</v>
          </cell>
          <cell r="Q320">
            <v>59</v>
          </cell>
          <cell r="R320">
            <v>4366</v>
          </cell>
          <cell r="S320">
            <v>93</v>
          </cell>
          <cell r="T320">
            <v>15798.5</v>
          </cell>
          <cell r="U320">
            <v>169.876344086022</v>
          </cell>
          <cell r="V320" t="str">
            <v>统招2023级</v>
          </cell>
        </row>
        <row r="321">
          <cell r="B321" t="str">
            <v>2023102080238</v>
          </cell>
          <cell r="C321" t="str">
            <v>李川</v>
          </cell>
          <cell r="D321" t="str">
            <v>男</v>
          </cell>
          <cell r="E321" t="str">
            <v>51092320050623581X</v>
          </cell>
          <cell r="F321" t="str">
            <v>计算机网络技术</v>
          </cell>
          <cell r="G321">
            <v>2</v>
          </cell>
          <cell r="H321" t="str">
            <v>新华三银河ICT产业学院</v>
          </cell>
          <cell r="I321" t="str">
            <v>2023级网络2班</v>
          </cell>
          <cell r="J321" t="str">
            <v>3</v>
          </cell>
          <cell r="K321" t="str">
            <v>2023</v>
          </cell>
          <cell r="L321" t="str">
            <v>20230826</v>
          </cell>
          <cell r="M321" t="str">
            <v>20260630</v>
          </cell>
          <cell r="N321" t="str">
            <v>注册学籍</v>
          </cell>
          <cell r="O321">
            <v>34</v>
          </cell>
          <cell r="P321">
            <v>10663</v>
          </cell>
          <cell r="Q321">
            <v>59</v>
          </cell>
          <cell r="R321">
            <v>5142</v>
          </cell>
          <cell r="S321">
            <v>93</v>
          </cell>
          <cell r="T321">
            <v>15805</v>
          </cell>
          <cell r="U321">
            <v>169.94623655914</v>
          </cell>
          <cell r="V321" t="str">
            <v>统招2023级</v>
          </cell>
        </row>
        <row r="322">
          <cell r="B322" t="str">
            <v>2023102080433</v>
          </cell>
          <cell r="C322" t="str">
            <v>陈凯</v>
          </cell>
          <cell r="D322" t="str">
            <v>男</v>
          </cell>
          <cell r="E322" t="str">
            <v>510132200512130099</v>
          </cell>
          <cell r="F322" t="str">
            <v>计算机网络技术</v>
          </cell>
          <cell r="G322">
            <v>2</v>
          </cell>
          <cell r="H322" t="str">
            <v>新华三银河ICT产业学院</v>
          </cell>
          <cell r="I322" t="str">
            <v>2023级网络4班</v>
          </cell>
          <cell r="J322" t="str">
            <v>3</v>
          </cell>
          <cell r="K322" t="str">
            <v>2023</v>
          </cell>
          <cell r="L322" t="str">
            <v>20230826</v>
          </cell>
          <cell r="M322" t="str">
            <v>20260630</v>
          </cell>
          <cell r="N322" t="str">
            <v>注册学籍</v>
          </cell>
          <cell r="O322">
            <v>34</v>
          </cell>
          <cell r="P322">
            <v>11896</v>
          </cell>
          <cell r="Q322">
            <v>59</v>
          </cell>
          <cell r="R322">
            <v>3944</v>
          </cell>
          <cell r="S322">
            <v>93</v>
          </cell>
          <cell r="T322">
            <v>15840</v>
          </cell>
          <cell r="U322">
            <v>170.322580645161</v>
          </cell>
          <cell r="V322" t="str">
            <v>统招2023级</v>
          </cell>
        </row>
        <row r="323">
          <cell r="B323" t="str">
            <v>2023102080232</v>
          </cell>
          <cell r="C323" t="str">
            <v>廖辉豪</v>
          </cell>
          <cell r="D323" t="str">
            <v>男</v>
          </cell>
          <cell r="E323" t="str">
            <v>510903200509288495</v>
          </cell>
          <cell r="F323" t="str">
            <v>计算机网络技术</v>
          </cell>
          <cell r="G323">
            <v>2</v>
          </cell>
          <cell r="H323" t="str">
            <v>新华三银河ICT产业学院</v>
          </cell>
          <cell r="I323" t="str">
            <v>2023级网络2班</v>
          </cell>
          <cell r="J323" t="str">
            <v>3</v>
          </cell>
          <cell r="K323" t="str">
            <v>2023</v>
          </cell>
          <cell r="L323" t="str">
            <v>20230826</v>
          </cell>
          <cell r="M323" t="str">
            <v>20260630</v>
          </cell>
          <cell r="N323" t="str">
            <v>注册学籍</v>
          </cell>
          <cell r="O323">
            <v>34</v>
          </cell>
          <cell r="P323">
            <v>11531.5</v>
          </cell>
          <cell r="Q323">
            <v>59</v>
          </cell>
          <cell r="R323">
            <v>4315</v>
          </cell>
          <cell r="S323">
            <v>93</v>
          </cell>
          <cell r="T323">
            <v>15846.5</v>
          </cell>
          <cell r="U323">
            <v>170.39247311828</v>
          </cell>
          <cell r="V323" t="str">
            <v>统招2023级</v>
          </cell>
        </row>
        <row r="324">
          <cell r="B324" t="str">
            <v>2023102080321</v>
          </cell>
          <cell r="C324" t="str">
            <v>刘洁</v>
          </cell>
          <cell r="D324" t="str">
            <v>女</v>
          </cell>
          <cell r="E324" t="str">
            <v>511529200502032721</v>
          </cell>
          <cell r="F324" t="str">
            <v>计算机网络技术</v>
          </cell>
          <cell r="G324">
            <v>2</v>
          </cell>
          <cell r="H324" t="str">
            <v>新华三银河ICT产业学院</v>
          </cell>
          <cell r="I324" t="str">
            <v>2023级网络3班</v>
          </cell>
          <cell r="J324" t="str">
            <v>3</v>
          </cell>
          <cell r="K324" t="str">
            <v>2023</v>
          </cell>
          <cell r="L324" t="str">
            <v>20230826</v>
          </cell>
          <cell r="M324" t="str">
            <v>20260630</v>
          </cell>
          <cell r="N324" t="str">
            <v>注册学籍</v>
          </cell>
          <cell r="O324">
            <v>34</v>
          </cell>
          <cell r="P324">
            <v>10960.5</v>
          </cell>
          <cell r="Q324">
            <v>59</v>
          </cell>
          <cell r="R324">
            <v>4893</v>
          </cell>
          <cell r="S324">
            <v>93</v>
          </cell>
          <cell r="T324">
            <v>15853.5</v>
          </cell>
          <cell r="U324">
            <v>170.467741935484</v>
          </cell>
          <cell r="V324" t="str">
            <v>统招2023级</v>
          </cell>
        </row>
        <row r="325">
          <cell r="B325" t="str">
            <v>2023102080224</v>
          </cell>
          <cell r="C325" t="str">
            <v>张家豪</v>
          </cell>
          <cell r="D325" t="str">
            <v>男</v>
          </cell>
          <cell r="E325" t="str">
            <v>511181200504012111</v>
          </cell>
          <cell r="F325" t="str">
            <v>计算机网络技术</v>
          </cell>
          <cell r="G325">
            <v>2</v>
          </cell>
          <cell r="H325" t="str">
            <v>新华三银河ICT产业学院</v>
          </cell>
          <cell r="I325" t="str">
            <v>2023级网络2班</v>
          </cell>
          <cell r="J325" t="str">
            <v>3</v>
          </cell>
          <cell r="K325" t="str">
            <v>2023</v>
          </cell>
          <cell r="L325" t="str">
            <v>20230826</v>
          </cell>
          <cell r="M325" t="str">
            <v>20260630</v>
          </cell>
          <cell r="N325" t="str">
            <v>注册学籍</v>
          </cell>
          <cell r="O325">
            <v>34</v>
          </cell>
          <cell r="P325">
            <v>11780</v>
          </cell>
          <cell r="Q325">
            <v>59</v>
          </cell>
          <cell r="R325">
            <v>4078</v>
          </cell>
          <cell r="S325">
            <v>93</v>
          </cell>
          <cell r="T325">
            <v>15858</v>
          </cell>
          <cell r="U325">
            <v>170.516129032258</v>
          </cell>
          <cell r="V325" t="str">
            <v>统招2023级</v>
          </cell>
        </row>
        <row r="326">
          <cell r="B326" t="str">
            <v>2023102080251</v>
          </cell>
          <cell r="C326" t="str">
            <v>官灵杰</v>
          </cell>
          <cell r="D326" t="str">
            <v>男</v>
          </cell>
          <cell r="E326" t="str">
            <v>530302200507100318</v>
          </cell>
          <cell r="F326" t="str">
            <v>计算机网络技术</v>
          </cell>
          <cell r="G326">
            <v>2</v>
          </cell>
          <cell r="H326" t="str">
            <v>新华三银河ICT产业学院</v>
          </cell>
          <cell r="I326" t="str">
            <v>2023级网络2班</v>
          </cell>
          <cell r="J326" t="str">
            <v>3</v>
          </cell>
          <cell r="K326" t="str">
            <v>2023</v>
          </cell>
          <cell r="L326" t="str">
            <v>20230826</v>
          </cell>
          <cell r="M326" t="str">
            <v>20260630</v>
          </cell>
          <cell r="N326" t="str">
            <v>注册学籍</v>
          </cell>
          <cell r="O326">
            <v>34</v>
          </cell>
          <cell r="P326">
            <v>11499</v>
          </cell>
          <cell r="Q326">
            <v>59</v>
          </cell>
          <cell r="R326">
            <v>4365</v>
          </cell>
          <cell r="S326">
            <v>93</v>
          </cell>
          <cell r="T326">
            <v>15864</v>
          </cell>
          <cell r="U326">
            <v>170.58064516129</v>
          </cell>
          <cell r="V326" t="str">
            <v>统招2023级</v>
          </cell>
        </row>
        <row r="327">
          <cell r="B327" t="str">
            <v>2023102080432</v>
          </cell>
          <cell r="C327" t="str">
            <v>谢思怡</v>
          </cell>
          <cell r="D327" t="str">
            <v>女</v>
          </cell>
          <cell r="E327" t="str">
            <v>510125200410150108</v>
          </cell>
          <cell r="F327" t="str">
            <v>计算机网络技术</v>
          </cell>
          <cell r="G327">
            <v>2</v>
          </cell>
          <cell r="H327" t="str">
            <v>新华三银河ICT产业学院</v>
          </cell>
          <cell r="I327" t="str">
            <v>2023级网络4班</v>
          </cell>
          <cell r="J327" t="str">
            <v>3</v>
          </cell>
          <cell r="K327" t="str">
            <v>2023</v>
          </cell>
          <cell r="L327" t="str">
            <v>20230826</v>
          </cell>
          <cell r="M327" t="str">
            <v>20260630</v>
          </cell>
          <cell r="N327" t="str">
            <v>注册学籍</v>
          </cell>
          <cell r="O327">
            <v>34</v>
          </cell>
          <cell r="P327">
            <v>11852.5</v>
          </cell>
          <cell r="Q327">
            <v>59</v>
          </cell>
          <cell r="R327">
            <v>4028</v>
          </cell>
          <cell r="S327">
            <v>93</v>
          </cell>
          <cell r="T327">
            <v>15880.5</v>
          </cell>
          <cell r="U327">
            <v>170.758064516129</v>
          </cell>
          <cell r="V327" t="str">
            <v>统招2023级</v>
          </cell>
        </row>
        <row r="328">
          <cell r="B328" t="str">
            <v>2023102080512</v>
          </cell>
          <cell r="C328" t="str">
            <v>姚秋</v>
          </cell>
          <cell r="D328" t="str">
            <v>男</v>
          </cell>
          <cell r="E328" t="str">
            <v>511528200409241813</v>
          </cell>
          <cell r="F328" t="str">
            <v>计算机网络技术</v>
          </cell>
          <cell r="G328">
            <v>2</v>
          </cell>
          <cell r="H328" t="str">
            <v>新华三银河ICT产业学院</v>
          </cell>
          <cell r="I328" t="str">
            <v>2023级网络5班</v>
          </cell>
          <cell r="J328" t="str">
            <v>3</v>
          </cell>
          <cell r="K328" t="str">
            <v>2023</v>
          </cell>
          <cell r="L328" t="str">
            <v>20230826</v>
          </cell>
          <cell r="M328" t="str">
            <v>20260630</v>
          </cell>
          <cell r="N328" t="str">
            <v>注册学籍</v>
          </cell>
          <cell r="O328">
            <v>34</v>
          </cell>
          <cell r="P328">
            <v>10577.5</v>
          </cell>
          <cell r="Q328">
            <v>59</v>
          </cell>
          <cell r="R328">
            <v>5308</v>
          </cell>
          <cell r="S328">
            <v>93</v>
          </cell>
          <cell r="T328">
            <v>15885.5</v>
          </cell>
          <cell r="U328">
            <v>170.811827956989</v>
          </cell>
          <cell r="V328" t="str">
            <v>统招2023级</v>
          </cell>
        </row>
        <row r="329">
          <cell r="B329" t="str">
            <v>2023102080227</v>
          </cell>
          <cell r="C329" t="str">
            <v>黎洪瑞</v>
          </cell>
          <cell r="D329" t="str">
            <v>男</v>
          </cell>
          <cell r="E329" t="str">
            <v>511381200505248370</v>
          </cell>
          <cell r="F329" t="str">
            <v>计算机网络技术</v>
          </cell>
          <cell r="G329">
            <v>2</v>
          </cell>
          <cell r="H329" t="str">
            <v>新华三银河ICT产业学院</v>
          </cell>
          <cell r="I329" t="str">
            <v>2023级网络2班</v>
          </cell>
          <cell r="J329" t="str">
            <v>3</v>
          </cell>
          <cell r="K329" t="str">
            <v>2023</v>
          </cell>
          <cell r="L329" t="str">
            <v>20230826</v>
          </cell>
          <cell r="M329" t="str">
            <v>20260630</v>
          </cell>
          <cell r="N329" t="str">
            <v>注册学籍</v>
          </cell>
          <cell r="O329">
            <v>34</v>
          </cell>
          <cell r="P329">
            <v>11874</v>
          </cell>
          <cell r="Q329">
            <v>59</v>
          </cell>
          <cell r="R329">
            <v>4067</v>
          </cell>
          <cell r="S329">
            <v>93</v>
          </cell>
          <cell r="T329">
            <v>15941</v>
          </cell>
          <cell r="U329">
            <v>171.408602150538</v>
          </cell>
          <cell r="V329" t="str">
            <v>统招2023级</v>
          </cell>
        </row>
        <row r="330">
          <cell r="B330" t="str">
            <v>2023102080351</v>
          </cell>
          <cell r="C330" t="str">
            <v>郑文龙</v>
          </cell>
          <cell r="D330" t="str">
            <v>男</v>
          </cell>
          <cell r="E330" t="str">
            <v>511725200509237012</v>
          </cell>
          <cell r="F330" t="str">
            <v>计算机网络技术</v>
          </cell>
          <cell r="G330">
            <v>2</v>
          </cell>
          <cell r="H330" t="str">
            <v>新华三银河ICT产业学院</v>
          </cell>
          <cell r="I330" t="str">
            <v>2023级网络3班</v>
          </cell>
          <cell r="J330" t="str">
            <v>3</v>
          </cell>
          <cell r="K330" t="str">
            <v>2023</v>
          </cell>
          <cell r="L330" t="str">
            <v>20230826</v>
          </cell>
          <cell r="M330" t="str">
            <v>20260630</v>
          </cell>
          <cell r="N330" t="str">
            <v>注册学籍</v>
          </cell>
          <cell r="O330">
            <v>34</v>
          </cell>
          <cell r="P330">
            <v>11804.5</v>
          </cell>
          <cell r="Q330">
            <v>59</v>
          </cell>
          <cell r="R330">
            <v>4197</v>
          </cell>
          <cell r="S330">
            <v>93</v>
          </cell>
          <cell r="T330">
            <v>16001.5</v>
          </cell>
          <cell r="U330">
            <v>172.059139784946</v>
          </cell>
          <cell r="V330" t="str">
            <v>统招2023级</v>
          </cell>
        </row>
        <row r="331">
          <cell r="B331" t="str">
            <v>2023102080113</v>
          </cell>
          <cell r="C331" t="str">
            <v>张佳灏</v>
          </cell>
          <cell r="D331" t="str">
            <v>男</v>
          </cell>
          <cell r="E331" t="str">
            <v>510183200411280055</v>
          </cell>
          <cell r="F331" t="str">
            <v>计算机网络技术</v>
          </cell>
          <cell r="G331">
            <v>2</v>
          </cell>
          <cell r="H331" t="str">
            <v>新华三银河ICT产业学院</v>
          </cell>
          <cell r="I331" t="str">
            <v>2023级网络1班</v>
          </cell>
          <cell r="J331" t="str">
            <v>3</v>
          </cell>
          <cell r="K331" t="str">
            <v>2023</v>
          </cell>
          <cell r="L331" t="str">
            <v>20230826</v>
          </cell>
          <cell r="M331" t="str">
            <v>20260630</v>
          </cell>
          <cell r="N331" t="str">
            <v>暂缓注册</v>
          </cell>
          <cell r="O331">
            <v>34</v>
          </cell>
          <cell r="P331">
            <v>12537.5</v>
          </cell>
          <cell r="Q331">
            <v>59</v>
          </cell>
          <cell r="R331">
            <v>3498</v>
          </cell>
          <cell r="S331">
            <v>93</v>
          </cell>
          <cell r="T331">
            <v>16035.5</v>
          </cell>
          <cell r="U331">
            <v>172.424731182796</v>
          </cell>
          <cell r="V331" t="str">
            <v>统招2023级</v>
          </cell>
        </row>
        <row r="332">
          <cell r="B332" t="str">
            <v>2023102080127</v>
          </cell>
          <cell r="C332" t="str">
            <v>徐易</v>
          </cell>
          <cell r="D332" t="str">
            <v>女</v>
          </cell>
          <cell r="E332" t="str">
            <v>511521200508071747</v>
          </cell>
          <cell r="F332" t="str">
            <v>计算机网络技术</v>
          </cell>
          <cell r="G332">
            <v>2</v>
          </cell>
          <cell r="H332" t="str">
            <v>新华三银河ICT产业学院</v>
          </cell>
          <cell r="I332" t="str">
            <v>2023级网络1班</v>
          </cell>
          <cell r="J332" t="str">
            <v>3</v>
          </cell>
          <cell r="K332" t="str">
            <v>2023</v>
          </cell>
          <cell r="L332" t="str">
            <v>20230826</v>
          </cell>
          <cell r="M332" t="str">
            <v>20260630</v>
          </cell>
          <cell r="N332" t="str">
            <v>注册学籍</v>
          </cell>
          <cell r="O332">
            <v>34</v>
          </cell>
          <cell r="P332">
            <v>10978</v>
          </cell>
          <cell r="Q332">
            <v>59</v>
          </cell>
          <cell r="R332">
            <v>5063</v>
          </cell>
          <cell r="S332">
            <v>93</v>
          </cell>
          <cell r="T332">
            <v>16041</v>
          </cell>
          <cell r="U332">
            <v>172.483870967742</v>
          </cell>
          <cell r="V332" t="str">
            <v>统招2023级</v>
          </cell>
        </row>
        <row r="333">
          <cell r="B333" t="str">
            <v>2023102080453</v>
          </cell>
          <cell r="C333" t="str">
            <v>任浩</v>
          </cell>
          <cell r="D333" t="str">
            <v>男</v>
          </cell>
          <cell r="E333" t="str">
            <v>510184200502140054</v>
          </cell>
          <cell r="F333" t="str">
            <v>计算机网络技术</v>
          </cell>
          <cell r="G333">
            <v>2</v>
          </cell>
          <cell r="H333" t="str">
            <v>新华三银河ICT产业学院</v>
          </cell>
          <cell r="I333" t="str">
            <v>2023级网络4班</v>
          </cell>
          <cell r="J333" t="str">
            <v>3</v>
          </cell>
          <cell r="K333" t="str">
            <v>2023</v>
          </cell>
          <cell r="L333" t="str">
            <v>20230826</v>
          </cell>
          <cell r="M333" t="str">
            <v>20260630</v>
          </cell>
          <cell r="N333" t="str">
            <v>注册学籍</v>
          </cell>
          <cell r="O333">
            <v>34</v>
          </cell>
          <cell r="P333">
            <v>11083.5</v>
          </cell>
          <cell r="Q333">
            <v>59</v>
          </cell>
          <cell r="R333">
            <v>5051</v>
          </cell>
          <cell r="S333">
            <v>93</v>
          </cell>
          <cell r="T333">
            <v>16134.5</v>
          </cell>
          <cell r="U333">
            <v>173.489247311828</v>
          </cell>
          <cell r="V333" t="str">
            <v>统招2023级</v>
          </cell>
        </row>
        <row r="334">
          <cell r="B334" t="str">
            <v>2023102080543</v>
          </cell>
          <cell r="C334" t="str">
            <v>牟梦帅</v>
          </cell>
          <cell r="D334" t="str">
            <v>男</v>
          </cell>
          <cell r="E334" t="str">
            <v>513122200409241612</v>
          </cell>
          <cell r="F334" t="str">
            <v>计算机网络技术</v>
          </cell>
          <cell r="G334">
            <v>2</v>
          </cell>
          <cell r="H334" t="str">
            <v>新华三银河ICT产业学院</v>
          </cell>
          <cell r="I334" t="str">
            <v>2023级网络5班</v>
          </cell>
          <cell r="J334" t="str">
            <v>3</v>
          </cell>
          <cell r="K334" t="str">
            <v>2023</v>
          </cell>
          <cell r="L334" t="str">
            <v>20230826</v>
          </cell>
          <cell r="M334" t="str">
            <v>20260630</v>
          </cell>
          <cell r="N334" t="str">
            <v>注册学籍</v>
          </cell>
          <cell r="O334">
            <v>34</v>
          </cell>
          <cell r="P334">
            <v>11310</v>
          </cell>
          <cell r="Q334">
            <v>59</v>
          </cell>
          <cell r="R334">
            <v>4943</v>
          </cell>
          <cell r="S334">
            <v>93</v>
          </cell>
          <cell r="T334">
            <v>16253</v>
          </cell>
          <cell r="U334">
            <v>174.763440860215</v>
          </cell>
          <cell r="V334" t="str">
            <v>统招2023级</v>
          </cell>
        </row>
        <row r="335">
          <cell r="B335" t="str">
            <v>2023102080417</v>
          </cell>
          <cell r="C335" t="str">
            <v>邓辉</v>
          </cell>
          <cell r="D335" t="str">
            <v>男</v>
          </cell>
          <cell r="E335" t="str">
            <v>51190220031106321X</v>
          </cell>
          <cell r="F335" t="str">
            <v>计算机网络技术</v>
          </cell>
          <cell r="G335">
            <v>2</v>
          </cell>
          <cell r="H335" t="str">
            <v>新华三银河ICT产业学院</v>
          </cell>
          <cell r="I335" t="str">
            <v>2023级网络4班</v>
          </cell>
          <cell r="J335" t="str">
            <v>3</v>
          </cell>
          <cell r="K335" t="str">
            <v>2023</v>
          </cell>
          <cell r="L335" t="str">
            <v>20230826</v>
          </cell>
          <cell r="M335" t="str">
            <v>20260630</v>
          </cell>
          <cell r="N335" t="str">
            <v>注册学籍</v>
          </cell>
          <cell r="O335">
            <v>34</v>
          </cell>
          <cell r="P335">
            <v>11774</v>
          </cell>
          <cell r="Q335">
            <v>59</v>
          </cell>
          <cell r="R335">
            <v>4482</v>
          </cell>
          <cell r="S335">
            <v>93</v>
          </cell>
          <cell r="T335">
            <v>16256</v>
          </cell>
          <cell r="U335">
            <v>174.795698924731</v>
          </cell>
          <cell r="V335" t="str">
            <v>统招2023级</v>
          </cell>
        </row>
        <row r="336">
          <cell r="B336" t="str">
            <v>2023102080329</v>
          </cell>
          <cell r="C336" t="str">
            <v>廖强</v>
          </cell>
          <cell r="D336" t="str">
            <v>男</v>
          </cell>
          <cell r="E336" t="str">
            <v>511623200602132233</v>
          </cell>
          <cell r="F336" t="str">
            <v>计算机网络技术</v>
          </cell>
          <cell r="G336">
            <v>2</v>
          </cell>
          <cell r="H336" t="str">
            <v>新华三银河ICT产业学院</v>
          </cell>
          <cell r="I336" t="str">
            <v>2023级网络3班</v>
          </cell>
          <cell r="J336" t="str">
            <v>3</v>
          </cell>
          <cell r="K336" t="str">
            <v>2023</v>
          </cell>
          <cell r="L336" t="str">
            <v>20230826</v>
          </cell>
          <cell r="M336" t="str">
            <v>20260630</v>
          </cell>
          <cell r="N336" t="str">
            <v>注册学籍</v>
          </cell>
          <cell r="O336">
            <v>34</v>
          </cell>
          <cell r="P336">
            <v>11767</v>
          </cell>
          <cell r="Q336">
            <v>59</v>
          </cell>
          <cell r="R336">
            <v>4517</v>
          </cell>
          <cell r="S336">
            <v>93</v>
          </cell>
          <cell r="T336">
            <v>16284</v>
          </cell>
          <cell r="U336">
            <v>175.096774193548</v>
          </cell>
          <cell r="V336" t="str">
            <v>统招2023级</v>
          </cell>
        </row>
        <row r="337">
          <cell r="B337" t="str">
            <v>2023102080301</v>
          </cell>
          <cell r="C337" t="str">
            <v>张懿</v>
          </cell>
          <cell r="D337" t="str">
            <v>男</v>
          </cell>
          <cell r="E337" t="str">
            <v>51132420051108001X</v>
          </cell>
          <cell r="F337" t="str">
            <v>计算机网络技术</v>
          </cell>
          <cell r="G337">
            <v>2</v>
          </cell>
          <cell r="H337" t="str">
            <v>新华三银河ICT产业学院</v>
          </cell>
          <cell r="I337" t="str">
            <v>2023级网络3班</v>
          </cell>
          <cell r="J337" t="str">
            <v>3</v>
          </cell>
          <cell r="K337" t="str">
            <v>2023</v>
          </cell>
          <cell r="L337" t="str">
            <v>20230826</v>
          </cell>
          <cell r="M337" t="str">
            <v>20260630</v>
          </cell>
          <cell r="N337" t="str">
            <v>注册学籍</v>
          </cell>
          <cell r="O337">
            <v>34</v>
          </cell>
          <cell r="P337">
            <v>11910</v>
          </cell>
          <cell r="Q337">
            <v>59</v>
          </cell>
          <cell r="R337">
            <v>4451</v>
          </cell>
          <cell r="S337">
            <v>93</v>
          </cell>
          <cell r="T337">
            <v>16361</v>
          </cell>
          <cell r="U337">
            <v>175.924731182796</v>
          </cell>
          <cell r="V337" t="str">
            <v>统招2023级</v>
          </cell>
        </row>
        <row r="338">
          <cell r="B338" t="str">
            <v>2023102080124</v>
          </cell>
          <cell r="C338" t="str">
            <v>李英杰</v>
          </cell>
          <cell r="D338" t="str">
            <v>男</v>
          </cell>
          <cell r="E338" t="str">
            <v>510302200506132074</v>
          </cell>
          <cell r="F338" t="str">
            <v>计算机网络技术</v>
          </cell>
          <cell r="G338">
            <v>2</v>
          </cell>
          <cell r="H338" t="str">
            <v>新华三银河ICT产业学院</v>
          </cell>
          <cell r="I338" t="str">
            <v>2023级网络1班</v>
          </cell>
          <cell r="J338" t="str">
            <v>3</v>
          </cell>
          <cell r="K338" t="str">
            <v>2023</v>
          </cell>
          <cell r="L338" t="str">
            <v>20230826</v>
          </cell>
          <cell r="M338" t="str">
            <v>20260630</v>
          </cell>
          <cell r="N338" t="str">
            <v>注册学籍</v>
          </cell>
          <cell r="O338">
            <v>34</v>
          </cell>
          <cell r="P338">
            <v>11122.5</v>
          </cell>
          <cell r="Q338">
            <v>59</v>
          </cell>
          <cell r="R338">
            <v>5245</v>
          </cell>
          <cell r="S338">
            <v>93</v>
          </cell>
          <cell r="T338">
            <v>16367.5</v>
          </cell>
          <cell r="U338">
            <v>175.994623655914</v>
          </cell>
          <cell r="V338" t="str">
            <v>统招2023级</v>
          </cell>
        </row>
        <row r="339">
          <cell r="B339" t="str">
            <v>2023102080258</v>
          </cell>
          <cell r="C339" t="str">
            <v>刘军成</v>
          </cell>
          <cell r="D339" t="str">
            <v>男</v>
          </cell>
          <cell r="E339" t="str">
            <v>511323200508111018</v>
          </cell>
          <cell r="F339" t="str">
            <v>计算机网络技术</v>
          </cell>
          <cell r="G339">
            <v>2</v>
          </cell>
          <cell r="H339" t="str">
            <v>新华三银河ICT产业学院</v>
          </cell>
          <cell r="I339" t="str">
            <v>2023级网络2班</v>
          </cell>
          <cell r="J339" t="str">
            <v>3</v>
          </cell>
          <cell r="K339" t="str">
            <v>2023</v>
          </cell>
          <cell r="L339" t="str">
            <v>20230826</v>
          </cell>
          <cell r="M339" t="str">
            <v>20260630</v>
          </cell>
          <cell r="N339" t="str">
            <v>注册学籍</v>
          </cell>
          <cell r="O339">
            <v>34</v>
          </cell>
          <cell r="P339">
            <v>11739</v>
          </cell>
          <cell r="Q339">
            <v>59</v>
          </cell>
          <cell r="R339">
            <v>4683</v>
          </cell>
          <cell r="S339">
            <v>93</v>
          </cell>
          <cell r="T339">
            <v>16422</v>
          </cell>
          <cell r="U339">
            <v>176.58064516129</v>
          </cell>
          <cell r="V339" t="str">
            <v>统招2023级</v>
          </cell>
        </row>
        <row r="340">
          <cell r="B340" t="str">
            <v>2023102080540</v>
          </cell>
          <cell r="C340" t="str">
            <v>杨雨腾</v>
          </cell>
          <cell r="D340" t="str">
            <v>男</v>
          </cell>
          <cell r="E340" t="str">
            <v>130531200506112315</v>
          </cell>
          <cell r="F340" t="str">
            <v>计算机网络技术</v>
          </cell>
          <cell r="G340">
            <v>2</v>
          </cell>
          <cell r="H340" t="str">
            <v>新华三银河ICT产业学院</v>
          </cell>
          <cell r="I340" t="str">
            <v>2023级网络5班</v>
          </cell>
          <cell r="J340" t="str">
            <v>3</v>
          </cell>
          <cell r="K340" t="str">
            <v>2023</v>
          </cell>
          <cell r="L340" t="str">
            <v>20230826</v>
          </cell>
          <cell r="M340" t="str">
            <v>20260630</v>
          </cell>
          <cell r="N340" t="str">
            <v>注册学籍</v>
          </cell>
          <cell r="O340">
            <v>34</v>
          </cell>
          <cell r="P340">
            <v>11552</v>
          </cell>
          <cell r="Q340">
            <v>59</v>
          </cell>
          <cell r="R340">
            <v>4954</v>
          </cell>
          <cell r="S340">
            <v>93</v>
          </cell>
          <cell r="T340">
            <v>16506</v>
          </cell>
          <cell r="U340">
            <v>177.483870967742</v>
          </cell>
          <cell r="V340" t="str">
            <v>统招2023级</v>
          </cell>
        </row>
        <row r="341">
          <cell r="B341" t="str">
            <v>2023102080511</v>
          </cell>
          <cell r="C341" t="str">
            <v>陈雄</v>
          </cell>
          <cell r="D341" t="str">
            <v>男</v>
          </cell>
          <cell r="E341" t="str">
            <v>511725200407312819</v>
          </cell>
          <cell r="F341" t="str">
            <v>计算机网络技术</v>
          </cell>
          <cell r="G341">
            <v>2</v>
          </cell>
          <cell r="H341" t="str">
            <v>新华三银河ICT产业学院</v>
          </cell>
          <cell r="I341" t="str">
            <v>2023级网络5班</v>
          </cell>
          <cell r="J341" t="str">
            <v>3</v>
          </cell>
          <cell r="K341" t="str">
            <v>2023</v>
          </cell>
          <cell r="L341" t="str">
            <v>20230826</v>
          </cell>
          <cell r="M341" t="str">
            <v>20260630</v>
          </cell>
          <cell r="N341" t="str">
            <v>注册学籍</v>
          </cell>
          <cell r="O341">
            <v>34</v>
          </cell>
          <cell r="P341">
            <v>11784</v>
          </cell>
          <cell r="Q341">
            <v>59</v>
          </cell>
          <cell r="R341">
            <v>4798</v>
          </cell>
          <cell r="S341">
            <v>93</v>
          </cell>
          <cell r="T341">
            <v>16582</v>
          </cell>
          <cell r="U341">
            <v>178.301075268817</v>
          </cell>
          <cell r="V341" t="str">
            <v>统招2023级</v>
          </cell>
        </row>
        <row r="342">
          <cell r="B342" t="str">
            <v>2023102080334</v>
          </cell>
          <cell r="C342" t="str">
            <v>王天柱</v>
          </cell>
          <cell r="D342" t="str">
            <v>男</v>
          </cell>
          <cell r="E342" t="str">
            <v>511602200404254190</v>
          </cell>
          <cell r="F342" t="str">
            <v>计算机网络技术</v>
          </cell>
          <cell r="G342">
            <v>2</v>
          </cell>
          <cell r="H342" t="str">
            <v>新华三银河ICT产业学院</v>
          </cell>
          <cell r="I342" t="str">
            <v>2023级网络3班</v>
          </cell>
          <cell r="J342" t="str">
            <v>3</v>
          </cell>
          <cell r="K342" t="str">
            <v>2023</v>
          </cell>
          <cell r="L342" t="str">
            <v>20230826</v>
          </cell>
          <cell r="M342" t="str">
            <v>20260630</v>
          </cell>
          <cell r="N342" t="str">
            <v>注册学籍</v>
          </cell>
          <cell r="O342">
            <v>34</v>
          </cell>
          <cell r="P342">
            <v>12132.5</v>
          </cell>
          <cell r="Q342">
            <v>59</v>
          </cell>
          <cell r="R342">
            <v>4466</v>
          </cell>
          <cell r="S342">
            <v>93</v>
          </cell>
          <cell r="T342">
            <v>16598.5</v>
          </cell>
          <cell r="U342">
            <v>178.478494623656</v>
          </cell>
          <cell r="V342" t="str">
            <v>统招2023级</v>
          </cell>
        </row>
        <row r="343">
          <cell r="B343" t="str">
            <v>2023102080302</v>
          </cell>
          <cell r="C343" t="str">
            <v>向明</v>
          </cell>
          <cell r="D343" t="str">
            <v>男</v>
          </cell>
          <cell r="E343" t="str">
            <v>511324200512092055</v>
          </cell>
          <cell r="F343" t="str">
            <v>计算机网络技术</v>
          </cell>
          <cell r="G343">
            <v>2</v>
          </cell>
          <cell r="H343" t="str">
            <v>新华三银河ICT产业学院</v>
          </cell>
          <cell r="I343" t="str">
            <v>2023级网络3班</v>
          </cell>
          <cell r="J343" t="str">
            <v>3</v>
          </cell>
          <cell r="K343" t="str">
            <v>2023</v>
          </cell>
          <cell r="L343" t="str">
            <v>20230826</v>
          </cell>
          <cell r="M343" t="str">
            <v>20260630</v>
          </cell>
          <cell r="N343" t="str">
            <v>注册学籍</v>
          </cell>
          <cell r="O343">
            <v>34</v>
          </cell>
          <cell r="P343">
            <v>12727.5</v>
          </cell>
          <cell r="Q343">
            <v>59</v>
          </cell>
          <cell r="R343">
            <v>4035</v>
          </cell>
          <cell r="S343">
            <v>93</v>
          </cell>
          <cell r="T343">
            <v>16762.5</v>
          </cell>
          <cell r="U343">
            <v>180.241935483871</v>
          </cell>
          <cell r="V343" t="str">
            <v>统招2023级</v>
          </cell>
        </row>
        <row r="344">
          <cell r="B344" t="str">
            <v>2023102080204</v>
          </cell>
          <cell r="C344" t="str">
            <v>罗燕钦</v>
          </cell>
          <cell r="D344" t="str">
            <v>男</v>
          </cell>
          <cell r="E344" t="str">
            <v>510322200306195498</v>
          </cell>
          <cell r="F344" t="str">
            <v>计算机网络技术</v>
          </cell>
          <cell r="G344">
            <v>2</v>
          </cell>
          <cell r="H344" t="str">
            <v>新华三银河ICT产业学院</v>
          </cell>
          <cell r="I344" t="str">
            <v>2023级网络2班</v>
          </cell>
          <cell r="J344" t="str">
            <v>3</v>
          </cell>
          <cell r="K344" t="str">
            <v>2023</v>
          </cell>
          <cell r="L344" t="str">
            <v>20230826</v>
          </cell>
          <cell r="M344" t="str">
            <v>20260630</v>
          </cell>
          <cell r="N344" t="str">
            <v>注册学籍</v>
          </cell>
          <cell r="O344">
            <v>34</v>
          </cell>
          <cell r="P344">
            <v>12120</v>
          </cell>
          <cell r="Q344">
            <v>59</v>
          </cell>
          <cell r="R344">
            <v>4686</v>
          </cell>
          <cell r="S344">
            <v>93</v>
          </cell>
          <cell r="T344">
            <v>16806</v>
          </cell>
          <cell r="U344">
            <v>180.709677419355</v>
          </cell>
          <cell r="V344" t="str">
            <v>统招2023级</v>
          </cell>
        </row>
        <row r="345">
          <cell r="B345" t="str">
            <v>2023102080327</v>
          </cell>
          <cell r="C345" t="str">
            <v>刘彦君</v>
          </cell>
          <cell r="D345" t="str">
            <v>男</v>
          </cell>
          <cell r="E345" t="str">
            <v>511623200502102678</v>
          </cell>
          <cell r="F345" t="str">
            <v>计算机网络技术</v>
          </cell>
          <cell r="G345">
            <v>2</v>
          </cell>
          <cell r="H345" t="str">
            <v>新华三银河ICT产业学院</v>
          </cell>
          <cell r="I345" t="str">
            <v>2023级网络3班</v>
          </cell>
          <cell r="J345" t="str">
            <v>3</v>
          </cell>
          <cell r="K345" t="str">
            <v>2023</v>
          </cell>
          <cell r="L345" t="str">
            <v>20230826</v>
          </cell>
          <cell r="M345" t="str">
            <v>20260630</v>
          </cell>
          <cell r="N345" t="str">
            <v>注册学籍</v>
          </cell>
          <cell r="O345">
            <v>34</v>
          </cell>
          <cell r="P345">
            <v>11953.5</v>
          </cell>
          <cell r="Q345">
            <v>59</v>
          </cell>
          <cell r="R345">
            <v>4877</v>
          </cell>
          <cell r="S345">
            <v>93</v>
          </cell>
          <cell r="T345">
            <v>16830.5</v>
          </cell>
          <cell r="U345">
            <v>180.97311827957</v>
          </cell>
          <cell r="V345" t="str">
            <v>统招2023级</v>
          </cell>
        </row>
        <row r="346">
          <cell r="B346" t="str">
            <v>2023102080431</v>
          </cell>
          <cell r="C346" t="str">
            <v>廖浚利</v>
          </cell>
          <cell r="D346" t="str">
            <v>女</v>
          </cell>
          <cell r="E346" t="str">
            <v>513822200501135802</v>
          </cell>
          <cell r="F346" t="str">
            <v>计算机网络技术</v>
          </cell>
          <cell r="G346">
            <v>2</v>
          </cell>
          <cell r="H346" t="str">
            <v>新华三银河ICT产业学院</v>
          </cell>
          <cell r="I346" t="str">
            <v>2023级网络4班</v>
          </cell>
          <cell r="J346" t="str">
            <v>3</v>
          </cell>
          <cell r="K346" t="str">
            <v>2023</v>
          </cell>
          <cell r="L346" t="str">
            <v>20230826</v>
          </cell>
          <cell r="M346" t="str">
            <v>20260630</v>
          </cell>
          <cell r="N346" t="str">
            <v>注册学籍</v>
          </cell>
          <cell r="O346">
            <v>34</v>
          </cell>
          <cell r="P346">
            <v>12032</v>
          </cell>
          <cell r="Q346">
            <v>59</v>
          </cell>
          <cell r="R346">
            <v>4824</v>
          </cell>
          <cell r="S346">
            <v>93</v>
          </cell>
          <cell r="T346">
            <v>16856</v>
          </cell>
          <cell r="U346">
            <v>181.247311827957</v>
          </cell>
          <cell r="V346" t="str">
            <v>统招2023级</v>
          </cell>
        </row>
        <row r="347">
          <cell r="B347" t="str">
            <v>2023102080149</v>
          </cell>
          <cell r="C347" t="str">
            <v>周宇</v>
          </cell>
          <cell r="D347" t="str">
            <v>男</v>
          </cell>
          <cell r="E347" t="str">
            <v>510311200502144517</v>
          </cell>
          <cell r="F347" t="str">
            <v>计算机网络技术</v>
          </cell>
          <cell r="G347">
            <v>2</v>
          </cell>
          <cell r="H347" t="str">
            <v>新华三银河ICT产业学院</v>
          </cell>
          <cell r="I347" t="str">
            <v>2023级网络1班</v>
          </cell>
          <cell r="J347" t="str">
            <v>3</v>
          </cell>
          <cell r="K347" t="str">
            <v>2023</v>
          </cell>
          <cell r="L347" t="str">
            <v>20230826</v>
          </cell>
          <cell r="M347" t="str">
            <v>20260630</v>
          </cell>
          <cell r="N347" t="str">
            <v>注册学籍</v>
          </cell>
          <cell r="O347">
            <v>34</v>
          </cell>
          <cell r="P347">
            <v>12658</v>
          </cell>
          <cell r="Q347">
            <v>59</v>
          </cell>
          <cell r="R347">
            <v>4240</v>
          </cell>
          <cell r="S347">
            <v>93</v>
          </cell>
          <cell r="T347">
            <v>16898</v>
          </cell>
          <cell r="U347">
            <v>181.698924731183</v>
          </cell>
          <cell r="V347" t="str">
            <v>统招2023级</v>
          </cell>
        </row>
        <row r="348">
          <cell r="B348" t="str">
            <v>2023102080509</v>
          </cell>
          <cell r="C348" t="str">
            <v>洛木小龙</v>
          </cell>
          <cell r="D348" t="str">
            <v>男</v>
          </cell>
          <cell r="E348" t="str">
            <v>513431200305032114</v>
          </cell>
          <cell r="F348" t="str">
            <v>计算机网络技术</v>
          </cell>
          <cell r="G348">
            <v>2</v>
          </cell>
          <cell r="H348" t="str">
            <v>新华三银河ICT产业学院</v>
          </cell>
          <cell r="I348" t="str">
            <v>2023级网络5班</v>
          </cell>
          <cell r="J348" t="str">
            <v>3</v>
          </cell>
          <cell r="K348" t="str">
            <v>2023</v>
          </cell>
          <cell r="L348" t="str">
            <v>20230826</v>
          </cell>
          <cell r="M348" t="str">
            <v>20260630</v>
          </cell>
          <cell r="N348" t="str">
            <v>注册学籍</v>
          </cell>
          <cell r="O348">
            <v>34</v>
          </cell>
          <cell r="P348">
            <v>11891.5</v>
          </cell>
          <cell r="Q348">
            <v>59</v>
          </cell>
          <cell r="R348">
            <v>5013</v>
          </cell>
          <cell r="S348">
            <v>93</v>
          </cell>
          <cell r="T348">
            <v>16904.5</v>
          </cell>
          <cell r="U348">
            <v>181.768817204301</v>
          </cell>
          <cell r="V348" t="str">
            <v>统招2023级</v>
          </cell>
        </row>
        <row r="349">
          <cell r="B349" t="str">
            <v>2023102080129</v>
          </cell>
          <cell r="C349" t="str">
            <v>蒋鸿宇</v>
          </cell>
          <cell r="D349" t="str">
            <v>男</v>
          </cell>
          <cell r="E349" t="str">
            <v>510302200508050013</v>
          </cell>
          <cell r="F349" t="str">
            <v>计算机网络技术</v>
          </cell>
          <cell r="G349">
            <v>2</v>
          </cell>
          <cell r="H349" t="str">
            <v>新华三银河ICT产业学院</v>
          </cell>
          <cell r="I349" t="str">
            <v>2023级网络1班</v>
          </cell>
          <cell r="J349" t="str">
            <v>3</v>
          </cell>
          <cell r="K349" t="str">
            <v>2023</v>
          </cell>
          <cell r="L349" t="str">
            <v>20230826</v>
          </cell>
          <cell r="M349" t="str">
            <v>20260630</v>
          </cell>
          <cell r="N349" t="str">
            <v>注册学籍</v>
          </cell>
          <cell r="O349">
            <v>34</v>
          </cell>
          <cell r="P349">
            <v>12924</v>
          </cell>
          <cell r="Q349">
            <v>59</v>
          </cell>
          <cell r="R349">
            <v>4035</v>
          </cell>
          <cell r="S349">
            <v>93</v>
          </cell>
          <cell r="T349">
            <v>16959</v>
          </cell>
          <cell r="U349">
            <v>182.354838709677</v>
          </cell>
          <cell r="V349" t="str">
            <v>统招2023级</v>
          </cell>
        </row>
        <row r="350">
          <cell r="B350" t="str">
            <v>2023102080235</v>
          </cell>
          <cell r="C350" t="str">
            <v>唐章凌</v>
          </cell>
          <cell r="D350" t="str">
            <v>男</v>
          </cell>
          <cell r="E350" t="str">
            <v>510922200404067759</v>
          </cell>
          <cell r="F350" t="str">
            <v>计算机网络技术</v>
          </cell>
          <cell r="G350">
            <v>2</v>
          </cell>
          <cell r="H350" t="str">
            <v>新华三银河ICT产业学院</v>
          </cell>
          <cell r="I350" t="str">
            <v>2023级网络2班</v>
          </cell>
          <cell r="J350" t="str">
            <v>3</v>
          </cell>
          <cell r="K350" t="str">
            <v>2023</v>
          </cell>
          <cell r="L350" t="str">
            <v>20230826</v>
          </cell>
          <cell r="M350" t="str">
            <v>20260630</v>
          </cell>
          <cell r="N350" t="str">
            <v>注册学籍</v>
          </cell>
          <cell r="O350">
            <v>34</v>
          </cell>
          <cell r="P350">
            <v>12652.5</v>
          </cell>
          <cell r="Q350">
            <v>59</v>
          </cell>
          <cell r="R350">
            <v>4341</v>
          </cell>
          <cell r="S350">
            <v>93</v>
          </cell>
          <cell r="T350">
            <v>16993.5</v>
          </cell>
          <cell r="U350">
            <v>182.725806451613</v>
          </cell>
          <cell r="V350" t="str">
            <v>统招2023级</v>
          </cell>
        </row>
        <row r="351">
          <cell r="B351" t="str">
            <v>2023102080332</v>
          </cell>
          <cell r="C351" t="str">
            <v>肖灿</v>
          </cell>
          <cell r="D351" t="str">
            <v>女</v>
          </cell>
          <cell r="E351" t="str">
            <v>511702200410201621</v>
          </cell>
          <cell r="F351" t="str">
            <v>计算机网络技术</v>
          </cell>
          <cell r="G351">
            <v>2</v>
          </cell>
          <cell r="H351" t="str">
            <v>新华三银河ICT产业学院</v>
          </cell>
          <cell r="I351" t="str">
            <v>2023级网络3班</v>
          </cell>
          <cell r="J351" t="str">
            <v>3</v>
          </cell>
          <cell r="K351" t="str">
            <v>2023</v>
          </cell>
          <cell r="L351" t="str">
            <v>20230826</v>
          </cell>
          <cell r="M351" t="str">
            <v>20260630</v>
          </cell>
          <cell r="N351" t="str">
            <v>注册学籍</v>
          </cell>
          <cell r="O351">
            <v>34</v>
          </cell>
          <cell r="P351">
            <v>12067.5</v>
          </cell>
          <cell r="Q351">
            <v>59</v>
          </cell>
          <cell r="R351">
            <v>4963</v>
          </cell>
          <cell r="S351">
            <v>93</v>
          </cell>
          <cell r="T351">
            <v>17030.5</v>
          </cell>
          <cell r="U351">
            <v>183.123655913978</v>
          </cell>
          <cell r="V351" t="str">
            <v>统招2023级</v>
          </cell>
        </row>
        <row r="352">
          <cell r="B352" t="str">
            <v>2023102080409</v>
          </cell>
          <cell r="C352" t="str">
            <v>杨量</v>
          </cell>
          <cell r="D352" t="str">
            <v>男</v>
          </cell>
          <cell r="E352" t="str">
            <v>511921200505090012</v>
          </cell>
          <cell r="F352" t="str">
            <v>计算机网络技术</v>
          </cell>
          <cell r="G352">
            <v>2</v>
          </cell>
          <cell r="H352" t="str">
            <v>新华三银河ICT产业学院</v>
          </cell>
          <cell r="I352" t="str">
            <v>2023级网络4班</v>
          </cell>
          <cell r="J352" t="str">
            <v>3</v>
          </cell>
          <cell r="K352" t="str">
            <v>2023</v>
          </cell>
          <cell r="L352" t="str">
            <v>20230826</v>
          </cell>
          <cell r="M352" t="str">
            <v>20260630</v>
          </cell>
          <cell r="N352" t="str">
            <v>注册学籍</v>
          </cell>
          <cell r="O352">
            <v>34</v>
          </cell>
          <cell r="P352">
            <v>12870.5</v>
          </cell>
          <cell r="Q352">
            <v>59</v>
          </cell>
          <cell r="R352">
            <v>4183</v>
          </cell>
          <cell r="S352">
            <v>93</v>
          </cell>
          <cell r="T352">
            <v>17053.5</v>
          </cell>
          <cell r="U352">
            <v>183.370967741935</v>
          </cell>
          <cell r="V352" t="str">
            <v>统招2023级</v>
          </cell>
        </row>
        <row r="353">
          <cell r="B353" t="str">
            <v>2023102080507</v>
          </cell>
          <cell r="C353" t="str">
            <v>侯翰林</v>
          </cell>
          <cell r="D353" t="str">
            <v>男</v>
          </cell>
          <cell r="E353" t="str">
            <v>513331200508010016</v>
          </cell>
          <cell r="F353" t="str">
            <v>计算机网络技术</v>
          </cell>
          <cell r="G353">
            <v>2</v>
          </cell>
          <cell r="H353" t="str">
            <v>新华三银河ICT产业学院</v>
          </cell>
          <cell r="I353" t="str">
            <v>2023级网络5班</v>
          </cell>
          <cell r="J353" t="str">
            <v>3</v>
          </cell>
          <cell r="K353" t="str">
            <v>2023</v>
          </cell>
          <cell r="L353" t="str">
            <v>20230826</v>
          </cell>
          <cell r="M353" t="str">
            <v>20260630</v>
          </cell>
          <cell r="N353" t="str">
            <v>注册学籍</v>
          </cell>
          <cell r="O353">
            <v>34</v>
          </cell>
          <cell r="P353">
            <v>12326</v>
          </cell>
          <cell r="Q353">
            <v>59</v>
          </cell>
          <cell r="R353">
            <v>4755</v>
          </cell>
          <cell r="S353">
            <v>93</v>
          </cell>
          <cell r="T353">
            <v>17081</v>
          </cell>
          <cell r="U353">
            <v>183.666666666667</v>
          </cell>
          <cell r="V353" t="str">
            <v>统招2023级</v>
          </cell>
        </row>
        <row r="354">
          <cell r="B354" t="str">
            <v>2023102080101</v>
          </cell>
          <cell r="C354" t="str">
            <v>齐绍旭</v>
          </cell>
          <cell r="D354" t="str">
            <v>男</v>
          </cell>
          <cell r="E354" t="str">
            <v>530111200208146733</v>
          </cell>
          <cell r="F354" t="str">
            <v>计算机网络技术</v>
          </cell>
          <cell r="G354">
            <v>2</v>
          </cell>
          <cell r="H354" t="str">
            <v>新华三银河ICT产业学院</v>
          </cell>
          <cell r="I354" t="str">
            <v>2023级网络1班</v>
          </cell>
          <cell r="J354" t="str">
            <v>3</v>
          </cell>
          <cell r="K354" t="str">
            <v>2023</v>
          </cell>
          <cell r="L354" t="str">
            <v>20230826</v>
          </cell>
          <cell r="M354" t="str">
            <v>20260630</v>
          </cell>
          <cell r="N354" t="str">
            <v>注册学籍</v>
          </cell>
          <cell r="O354">
            <v>34</v>
          </cell>
          <cell r="P354">
            <v>13134</v>
          </cell>
          <cell r="Q354">
            <v>59</v>
          </cell>
          <cell r="R354">
            <v>3964</v>
          </cell>
          <cell r="S354">
            <v>93</v>
          </cell>
          <cell r="T354">
            <v>17098</v>
          </cell>
          <cell r="U354">
            <v>183.849462365591</v>
          </cell>
          <cell r="V354" t="str">
            <v>统招2023级</v>
          </cell>
        </row>
        <row r="355">
          <cell r="B355" t="str">
            <v>2023102080310</v>
          </cell>
          <cell r="C355" t="str">
            <v>罗晓成</v>
          </cell>
          <cell r="D355" t="str">
            <v>男</v>
          </cell>
          <cell r="E355" t="str">
            <v>511521200506258858</v>
          </cell>
          <cell r="F355" t="str">
            <v>计算机网络技术</v>
          </cell>
          <cell r="G355">
            <v>2</v>
          </cell>
          <cell r="H355" t="str">
            <v>新华三银河ICT产业学院</v>
          </cell>
          <cell r="I355" t="str">
            <v>2023级网络3班</v>
          </cell>
          <cell r="J355" t="str">
            <v>3</v>
          </cell>
          <cell r="K355" t="str">
            <v>2023</v>
          </cell>
          <cell r="L355" t="str">
            <v>20230826</v>
          </cell>
          <cell r="M355" t="str">
            <v>20260630</v>
          </cell>
          <cell r="N355" t="str">
            <v>注册学籍</v>
          </cell>
          <cell r="O355">
            <v>34</v>
          </cell>
          <cell r="P355">
            <v>12500</v>
          </cell>
          <cell r="Q355">
            <v>59</v>
          </cell>
          <cell r="R355">
            <v>4633</v>
          </cell>
          <cell r="S355">
            <v>93</v>
          </cell>
          <cell r="T355">
            <v>17133</v>
          </cell>
          <cell r="U355">
            <v>184.225806451613</v>
          </cell>
          <cell r="V355" t="str">
            <v>统招2023级</v>
          </cell>
        </row>
        <row r="356">
          <cell r="B356" t="str">
            <v>2023102080109</v>
          </cell>
          <cell r="C356" t="str">
            <v>廖宁垒</v>
          </cell>
          <cell r="D356" t="str">
            <v>男</v>
          </cell>
          <cell r="E356" t="str">
            <v>510181200309123317</v>
          </cell>
          <cell r="F356" t="str">
            <v>计算机网络技术</v>
          </cell>
          <cell r="G356">
            <v>2</v>
          </cell>
          <cell r="H356" t="str">
            <v>新华三银河ICT产业学院</v>
          </cell>
          <cell r="I356" t="str">
            <v>2023级网络1班</v>
          </cell>
          <cell r="J356" t="str">
            <v>3</v>
          </cell>
          <cell r="K356" t="str">
            <v>2023</v>
          </cell>
          <cell r="L356" t="str">
            <v>20230826</v>
          </cell>
          <cell r="M356" t="str">
            <v>20260630</v>
          </cell>
          <cell r="N356" t="str">
            <v>注册学籍</v>
          </cell>
          <cell r="O356">
            <v>34</v>
          </cell>
          <cell r="P356">
            <v>12844</v>
          </cell>
          <cell r="Q356">
            <v>59</v>
          </cell>
          <cell r="R356">
            <v>4314</v>
          </cell>
          <cell r="S356">
            <v>93</v>
          </cell>
          <cell r="T356">
            <v>17158</v>
          </cell>
          <cell r="U356">
            <v>184.494623655914</v>
          </cell>
          <cell r="V356" t="str">
            <v>统招2023级</v>
          </cell>
        </row>
        <row r="357">
          <cell r="B357" t="str">
            <v>2023102080133</v>
          </cell>
          <cell r="C357" t="str">
            <v>张珂志</v>
          </cell>
          <cell r="D357" t="str">
            <v>男</v>
          </cell>
          <cell r="E357" t="str">
            <v>511123200505313350</v>
          </cell>
          <cell r="F357" t="str">
            <v>计算机网络技术</v>
          </cell>
          <cell r="G357">
            <v>2</v>
          </cell>
          <cell r="H357" t="str">
            <v>新华三银河ICT产业学院</v>
          </cell>
          <cell r="I357" t="str">
            <v>2023级网络1班</v>
          </cell>
          <cell r="J357" t="str">
            <v>3</v>
          </cell>
          <cell r="K357" t="str">
            <v>2023</v>
          </cell>
          <cell r="L357" t="str">
            <v>20230826</v>
          </cell>
          <cell r="M357" t="str">
            <v>20260630</v>
          </cell>
          <cell r="N357" t="str">
            <v>注册学籍</v>
          </cell>
          <cell r="O357">
            <v>34</v>
          </cell>
          <cell r="P357">
            <v>12986</v>
          </cell>
          <cell r="Q357">
            <v>59</v>
          </cell>
          <cell r="R357">
            <v>4195</v>
          </cell>
          <cell r="S357">
            <v>93</v>
          </cell>
          <cell r="T357">
            <v>17181</v>
          </cell>
          <cell r="U357">
            <v>184.741935483871</v>
          </cell>
          <cell r="V357" t="str">
            <v>统招2023级</v>
          </cell>
        </row>
        <row r="358">
          <cell r="B358" t="str">
            <v>2023102080534</v>
          </cell>
          <cell r="C358" t="str">
            <v>杨小凤</v>
          </cell>
          <cell r="D358" t="str">
            <v>女</v>
          </cell>
          <cell r="E358" t="str">
            <v>511028200501179541</v>
          </cell>
          <cell r="F358" t="str">
            <v>计算机网络技术</v>
          </cell>
          <cell r="G358">
            <v>2</v>
          </cell>
          <cell r="H358" t="str">
            <v>新华三银河ICT产业学院</v>
          </cell>
          <cell r="I358" t="str">
            <v>2023级网络5班</v>
          </cell>
          <cell r="J358" t="str">
            <v>3</v>
          </cell>
          <cell r="K358" t="str">
            <v>2023</v>
          </cell>
          <cell r="L358" t="str">
            <v>20230826</v>
          </cell>
          <cell r="M358" t="str">
            <v>20260630</v>
          </cell>
          <cell r="N358" t="str">
            <v>注册学籍</v>
          </cell>
          <cell r="O358">
            <v>34</v>
          </cell>
          <cell r="P358">
            <v>12386.5</v>
          </cell>
          <cell r="Q358">
            <v>59</v>
          </cell>
          <cell r="R358">
            <v>4811</v>
          </cell>
          <cell r="S358">
            <v>93</v>
          </cell>
          <cell r="T358">
            <v>17197.5</v>
          </cell>
          <cell r="U358">
            <v>184.91935483871</v>
          </cell>
          <cell r="V358" t="str">
            <v>统招2023级</v>
          </cell>
        </row>
        <row r="359">
          <cell r="B359" t="str">
            <v>2023102080135</v>
          </cell>
          <cell r="C359" t="str">
            <v>黄榆航</v>
          </cell>
          <cell r="D359" t="str">
            <v>男</v>
          </cell>
          <cell r="E359" t="str">
            <v>511002200505177013</v>
          </cell>
          <cell r="F359" t="str">
            <v>计算机网络技术</v>
          </cell>
          <cell r="G359">
            <v>2</v>
          </cell>
          <cell r="H359" t="str">
            <v>新华三银河ICT产业学院</v>
          </cell>
          <cell r="I359" t="str">
            <v>2023级网络1班</v>
          </cell>
          <cell r="J359" t="str">
            <v>3</v>
          </cell>
          <cell r="K359" t="str">
            <v>2023</v>
          </cell>
          <cell r="L359" t="str">
            <v>20230826</v>
          </cell>
          <cell r="M359" t="str">
            <v>20260630</v>
          </cell>
          <cell r="N359" t="str">
            <v>注册学籍</v>
          </cell>
          <cell r="O359">
            <v>34</v>
          </cell>
          <cell r="P359">
            <v>12727</v>
          </cell>
          <cell r="Q359">
            <v>59</v>
          </cell>
          <cell r="R359">
            <v>4641</v>
          </cell>
          <cell r="S359">
            <v>93</v>
          </cell>
          <cell r="T359">
            <v>17368</v>
          </cell>
          <cell r="U359">
            <v>186.752688172043</v>
          </cell>
          <cell r="V359" t="str">
            <v>统招2023级</v>
          </cell>
        </row>
        <row r="360">
          <cell r="B360" t="str">
            <v>2023102080533</v>
          </cell>
          <cell r="C360" t="str">
            <v>范嗣镒</v>
          </cell>
          <cell r="D360" t="str">
            <v>女</v>
          </cell>
          <cell r="E360" t="str">
            <v>511028200408131025</v>
          </cell>
          <cell r="F360" t="str">
            <v>计算机网络技术</v>
          </cell>
          <cell r="G360">
            <v>2</v>
          </cell>
          <cell r="H360" t="str">
            <v>新华三银河ICT产业学院</v>
          </cell>
          <cell r="I360" t="str">
            <v>2023级网络5班</v>
          </cell>
          <cell r="J360" t="str">
            <v>3</v>
          </cell>
          <cell r="K360" t="str">
            <v>2023</v>
          </cell>
          <cell r="L360" t="str">
            <v>20230826</v>
          </cell>
          <cell r="M360" t="str">
            <v>20260630</v>
          </cell>
          <cell r="N360" t="str">
            <v>注册学籍</v>
          </cell>
          <cell r="O360">
            <v>34</v>
          </cell>
          <cell r="P360">
            <v>12496</v>
          </cell>
          <cell r="Q360">
            <v>59</v>
          </cell>
          <cell r="R360">
            <v>4931</v>
          </cell>
          <cell r="S360">
            <v>93</v>
          </cell>
          <cell r="T360">
            <v>17427</v>
          </cell>
          <cell r="U360">
            <v>187.387096774194</v>
          </cell>
          <cell r="V360" t="str">
            <v>统招2023级</v>
          </cell>
        </row>
        <row r="361">
          <cell r="B361" t="str">
            <v>2023102080349</v>
          </cell>
          <cell r="C361" t="str">
            <v>刘泓麟</v>
          </cell>
          <cell r="D361" t="str">
            <v>男</v>
          </cell>
          <cell r="E361" t="str">
            <v>511725200512050830</v>
          </cell>
          <cell r="F361" t="str">
            <v>计算机网络技术</v>
          </cell>
          <cell r="G361">
            <v>2</v>
          </cell>
          <cell r="H361" t="str">
            <v>新华三银河ICT产业学院</v>
          </cell>
          <cell r="I361" t="str">
            <v>2023级网络3班</v>
          </cell>
          <cell r="J361" t="str">
            <v>3</v>
          </cell>
          <cell r="K361" t="str">
            <v>2023</v>
          </cell>
          <cell r="L361" t="str">
            <v>20230826</v>
          </cell>
          <cell r="M361" t="str">
            <v>20260630</v>
          </cell>
          <cell r="N361" t="str">
            <v>注册学籍</v>
          </cell>
          <cell r="O361">
            <v>34</v>
          </cell>
          <cell r="P361">
            <v>13421</v>
          </cell>
          <cell r="Q361">
            <v>59</v>
          </cell>
          <cell r="R361">
            <v>4049</v>
          </cell>
          <cell r="S361">
            <v>93</v>
          </cell>
          <cell r="T361">
            <v>17470</v>
          </cell>
          <cell r="U361">
            <v>187.849462365591</v>
          </cell>
          <cell r="V361" t="str">
            <v>统招2023级</v>
          </cell>
        </row>
        <row r="362">
          <cell r="B362" t="str">
            <v>2023102080257</v>
          </cell>
          <cell r="C362" t="str">
            <v>高琳琌</v>
          </cell>
          <cell r="D362" t="str">
            <v>男</v>
          </cell>
          <cell r="E362" t="str">
            <v>510525200406187655</v>
          </cell>
          <cell r="F362" t="str">
            <v>计算机网络技术</v>
          </cell>
          <cell r="G362">
            <v>2</v>
          </cell>
          <cell r="H362" t="str">
            <v>新华三银河ICT产业学院</v>
          </cell>
          <cell r="I362" t="str">
            <v>2023级网络2班</v>
          </cell>
          <cell r="J362" t="str">
            <v>3</v>
          </cell>
          <cell r="K362" t="str">
            <v>2023</v>
          </cell>
          <cell r="L362" t="str">
            <v>20230826</v>
          </cell>
          <cell r="M362" t="str">
            <v>20260630</v>
          </cell>
          <cell r="N362" t="str">
            <v>注册学籍</v>
          </cell>
          <cell r="O362">
            <v>34</v>
          </cell>
          <cell r="P362">
            <v>12793.5</v>
          </cell>
          <cell r="Q362">
            <v>59</v>
          </cell>
          <cell r="R362">
            <v>4682</v>
          </cell>
          <cell r="S362">
            <v>93</v>
          </cell>
          <cell r="T362">
            <v>17475.5</v>
          </cell>
          <cell r="U362">
            <v>187.908602150538</v>
          </cell>
          <cell r="V362" t="str">
            <v>统招2023级</v>
          </cell>
        </row>
        <row r="363">
          <cell r="B363" t="str">
            <v>2023102080306</v>
          </cell>
          <cell r="C363" t="str">
            <v>石金凤</v>
          </cell>
          <cell r="D363" t="str">
            <v>女</v>
          </cell>
          <cell r="E363" t="str">
            <v>511323200508310084</v>
          </cell>
          <cell r="F363" t="str">
            <v>计算机网络技术</v>
          </cell>
          <cell r="G363">
            <v>2</v>
          </cell>
          <cell r="H363" t="str">
            <v>新华三银河ICT产业学院</v>
          </cell>
          <cell r="I363" t="str">
            <v>2023级网络3班</v>
          </cell>
          <cell r="J363" t="str">
            <v>3</v>
          </cell>
          <cell r="K363" t="str">
            <v>2023</v>
          </cell>
          <cell r="L363" t="str">
            <v>20230826</v>
          </cell>
          <cell r="M363" t="str">
            <v>20260630</v>
          </cell>
          <cell r="N363" t="str">
            <v>注册学籍</v>
          </cell>
          <cell r="O363">
            <v>34</v>
          </cell>
          <cell r="P363">
            <v>12724</v>
          </cell>
          <cell r="Q363">
            <v>59</v>
          </cell>
          <cell r="R363">
            <v>4777</v>
          </cell>
          <cell r="S363">
            <v>93</v>
          </cell>
          <cell r="T363">
            <v>17501</v>
          </cell>
          <cell r="U363">
            <v>188.182795698925</v>
          </cell>
          <cell r="V363" t="str">
            <v>统招2023级</v>
          </cell>
        </row>
        <row r="364">
          <cell r="B364" t="str">
            <v>2023102080318</v>
          </cell>
          <cell r="C364" t="str">
            <v>陈棚宇</v>
          </cell>
          <cell r="D364" t="str">
            <v>男</v>
          </cell>
          <cell r="E364" t="str">
            <v>511526200505283615</v>
          </cell>
          <cell r="F364" t="str">
            <v>计算机网络技术</v>
          </cell>
          <cell r="G364">
            <v>2</v>
          </cell>
          <cell r="H364" t="str">
            <v>新华三银河ICT产业学院</v>
          </cell>
          <cell r="I364" t="str">
            <v>2023级网络3班</v>
          </cell>
          <cell r="J364" t="str">
            <v>3</v>
          </cell>
          <cell r="K364" t="str">
            <v>2023</v>
          </cell>
          <cell r="L364" t="str">
            <v>20230826</v>
          </cell>
          <cell r="M364" t="str">
            <v>20260630</v>
          </cell>
          <cell r="N364" t="str">
            <v>注册学籍</v>
          </cell>
          <cell r="O364">
            <v>34</v>
          </cell>
          <cell r="P364">
            <v>13196</v>
          </cell>
          <cell r="Q364">
            <v>59</v>
          </cell>
          <cell r="R364">
            <v>4305</v>
          </cell>
          <cell r="S364">
            <v>93</v>
          </cell>
          <cell r="T364">
            <v>17501</v>
          </cell>
          <cell r="U364">
            <v>188.182795698925</v>
          </cell>
          <cell r="V364" t="str">
            <v>统招2023级</v>
          </cell>
        </row>
        <row r="365">
          <cell r="B365" t="str">
            <v>2023102080126</v>
          </cell>
          <cell r="C365" t="str">
            <v>彭芯梦</v>
          </cell>
          <cell r="D365" t="str">
            <v>女</v>
          </cell>
          <cell r="E365" t="str">
            <v>511521200407181744</v>
          </cell>
          <cell r="F365" t="str">
            <v>计算机网络技术</v>
          </cell>
          <cell r="G365">
            <v>2</v>
          </cell>
          <cell r="H365" t="str">
            <v>新华三银河ICT产业学院</v>
          </cell>
          <cell r="I365" t="str">
            <v>2023级网络1班</v>
          </cell>
          <cell r="J365" t="str">
            <v>3</v>
          </cell>
          <cell r="K365" t="str">
            <v>2023</v>
          </cell>
          <cell r="L365" t="str">
            <v>20230826</v>
          </cell>
          <cell r="M365" t="str">
            <v>20260630</v>
          </cell>
          <cell r="N365" t="str">
            <v>注册学籍</v>
          </cell>
          <cell r="O365">
            <v>34</v>
          </cell>
          <cell r="P365">
            <v>12598.5</v>
          </cell>
          <cell r="Q365">
            <v>59</v>
          </cell>
          <cell r="R365">
            <v>4976</v>
          </cell>
          <cell r="S365">
            <v>93</v>
          </cell>
          <cell r="T365">
            <v>17574.5</v>
          </cell>
          <cell r="U365">
            <v>188.97311827957</v>
          </cell>
          <cell r="V365" t="str">
            <v>统招2023级</v>
          </cell>
        </row>
        <row r="366">
          <cell r="B366" t="str">
            <v>2023102080324</v>
          </cell>
          <cell r="C366" t="str">
            <v>徐杰</v>
          </cell>
          <cell r="D366" t="str">
            <v>男</v>
          </cell>
          <cell r="E366" t="str">
            <v>511621200506016811</v>
          </cell>
          <cell r="F366" t="str">
            <v>计算机网络技术</v>
          </cell>
          <cell r="G366">
            <v>2</v>
          </cell>
          <cell r="H366" t="str">
            <v>新华三银河ICT产业学院</v>
          </cell>
          <cell r="I366" t="str">
            <v>2023级网络3班</v>
          </cell>
          <cell r="J366" t="str">
            <v>3</v>
          </cell>
          <cell r="K366" t="str">
            <v>2023</v>
          </cell>
          <cell r="L366" t="str">
            <v>20230826</v>
          </cell>
          <cell r="M366" t="str">
            <v>20260630</v>
          </cell>
          <cell r="N366" t="str">
            <v>注册学籍</v>
          </cell>
          <cell r="O366">
            <v>34</v>
          </cell>
          <cell r="P366">
            <v>12993.5</v>
          </cell>
          <cell r="Q366">
            <v>59</v>
          </cell>
          <cell r="R366">
            <v>4586</v>
          </cell>
          <cell r="S366">
            <v>93</v>
          </cell>
          <cell r="T366">
            <v>17579.5</v>
          </cell>
          <cell r="U366">
            <v>189.02688172043</v>
          </cell>
          <cell r="V366" t="str">
            <v>统招2023级</v>
          </cell>
        </row>
        <row r="367">
          <cell r="B367" t="str">
            <v>2023102080353</v>
          </cell>
          <cell r="C367" t="str">
            <v>张鑫</v>
          </cell>
          <cell r="D367" t="str">
            <v>男</v>
          </cell>
          <cell r="E367" t="str">
            <v>511902200501180214</v>
          </cell>
          <cell r="F367" t="str">
            <v>计算机网络技术</v>
          </cell>
          <cell r="G367">
            <v>2</v>
          </cell>
          <cell r="H367" t="str">
            <v>新华三银河ICT产业学院</v>
          </cell>
          <cell r="I367" t="str">
            <v>2023级网络3班</v>
          </cell>
          <cell r="J367" t="str">
            <v>3</v>
          </cell>
          <cell r="K367" t="str">
            <v>2023</v>
          </cell>
          <cell r="L367" t="str">
            <v>20230826</v>
          </cell>
          <cell r="M367" t="str">
            <v>20260630</v>
          </cell>
          <cell r="N367" t="str">
            <v>注册学籍</v>
          </cell>
          <cell r="O367">
            <v>34</v>
          </cell>
          <cell r="P367">
            <v>13498.5</v>
          </cell>
          <cell r="Q367">
            <v>59</v>
          </cell>
          <cell r="R367">
            <v>4247</v>
          </cell>
          <cell r="S367">
            <v>93</v>
          </cell>
          <cell r="T367">
            <v>17745.5</v>
          </cell>
          <cell r="U367">
            <v>190.811827956989</v>
          </cell>
          <cell r="V367" t="str">
            <v>统招2023级</v>
          </cell>
        </row>
        <row r="368">
          <cell r="B368" t="str">
            <v>2023102080150</v>
          </cell>
          <cell r="C368" t="str">
            <v>卢天旭</v>
          </cell>
          <cell r="D368" t="str">
            <v>男</v>
          </cell>
          <cell r="E368" t="str">
            <v>51031120050529721X</v>
          </cell>
          <cell r="F368" t="str">
            <v>计算机网络技术</v>
          </cell>
          <cell r="G368">
            <v>2</v>
          </cell>
          <cell r="H368" t="str">
            <v>新华三银河ICT产业学院</v>
          </cell>
          <cell r="I368" t="str">
            <v>2023级网络1班</v>
          </cell>
          <cell r="J368" t="str">
            <v>3</v>
          </cell>
          <cell r="K368" t="str">
            <v>2023</v>
          </cell>
          <cell r="L368" t="str">
            <v>20230826</v>
          </cell>
          <cell r="M368" t="str">
            <v>20260630</v>
          </cell>
          <cell r="N368" t="str">
            <v>注册学籍</v>
          </cell>
          <cell r="O368">
            <v>34</v>
          </cell>
          <cell r="P368">
            <v>13370</v>
          </cell>
          <cell r="Q368">
            <v>59</v>
          </cell>
          <cell r="R368">
            <v>4397</v>
          </cell>
          <cell r="S368">
            <v>93</v>
          </cell>
          <cell r="T368">
            <v>17767</v>
          </cell>
          <cell r="U368">
            <v>191.043010752688</v>
          </cell>
          <cell r="V368" t="str">
            <v>统招2023级</v>
          </cell>
        </row>
        <row r="369">
          <cell r="B369" t="str">
            <v>2023102080307</v>
          </cell>
          <cell r="C369" t="str">
            <v>植浩嘉</v>
          </cell>
          <cell r="D369" t="str">
            <v>男</v>
          </cell>
          <cell r="E369" t="str">
            <v>510131200412170011</v>
          </cell>
          <cell r="F369" t="str">
            <v>计算机网络技术</v>
          </cell>
          <cell r="G369">
            <v>2</v>
          </cell>
          <cell r="H369" t="str">
            <v>新华三银河ICT产业学院</v>
          </cell>
          <cell r="I369" t="str">
            <v>2023级网络3班</v>
          </cell>
          <cell r="J369" t="str">
            <v>3</v>
          </cell>
          <cell r="K369" t="str">
            <v>2023</v>
          </cell>
          <cell r="L369" t="str">
            <v>20230826</v>
          </cell>
          <cell r="M369" t="str">
            <v>20260630</v>
          </cell>
          <cell r="N369" t="str">
            <v>注册学籍</v>
          </cell>
          <cell r="O369">
            <v>34</v>
          </cell>
          <cell r="P369">
            <v>13600</v>
          </cell>
          <cell r="Q369">
            <v>59</v>
          </cell>
          <cell r="R369">
            <v>4660</v>
          </cell>
          <cell r="S369">
            <v>93</v>
          </cell>
          <cell r="T369">
            <v>18260</v>
          </cell>
          <cell r="U369">
            <v>196.344086021505</v>
          </cell>
          <cell r="V369" t="str">
            <v>统招2023级</v>
          </cell>
        </row>
        <row r="370">
          <cell r="B370" t="str">
            <v>2023102080303</v>
          </cell>
          <cell r="C370" t="str">
            <v>唐楠</v>
          </cell>
          <cell r="D370" t="str">
            <v>男</v>
          </cell>
          <cell r="E370" t="str">
            <v>511324200412280016</v>
          </cell>
          <cell r="F370" t="str">
            <v>计算机网络技术</v>
          </cell>
          <cell r="G370">
            <v>2</v>
          </cell>
          <cell r="H370" t="str">
            <v>新华三银河ICT产业学院</v>
          </cell>
          <cell r="I370" t="str">
            <v>2023级网络3班</v>
          </cell>
          <cell r="J370" t="str">
            <v>3</v>
          </cell>
          <cell r="K370" t="str">
            <v>2023</v>
          </cell>
          <cell r="L370" t="str">
            <v>20230826</v>
          </cell>
          <cell r="M370" t="str">
            <v>20260630</v>
          </cell>
          <cell r="N370" t="str">
            <v>注册学籍</v>
          </cell>
          <cell r="O370">
            <v>34</v>
          </cell>
          <cell r="P370">
            <v>13728.5</v>
          </cell>
          <cell r="Q370">
            <v>59</v>
          </cell>
          <cell r="R370">
            <v>4606</v>
          </cell>
          <cell r="S370">
            <v>93</v>
          </cell>
          <cell r="T370">
            <v>18334.5</v>
          </cell>
          <cell r="U370">
            <v>197.145161290323</v>
          </cell>
          <cell r="V370" t="str">
            <v>统招2023级</v>
          </cell>
        </row>
        <row r="371">
          <cell r="B371" t="str">
            <v>2023102080253</v>
          </cell>
          <cell r="C371" t="str">
            <v>高梓煜</v>
          </cell>
          <cell r="D371" t="str">
            <v>男</v>
          </cell>
          <cell r="E371" t="str">
            <v>511381200511180018</v>
          </cell>
          <cell r="F371" t="str">
            <v>计算机网络技术</v>
          </cell>
          <cell r="G371">
            <v>2</v>
          </cell>
          <cell r="H371" t="str">
            <v>新华三银河ICT产业学院</v>
          </cell>
          <cell r="I371" t="str">
            <v>2023级网络2班</v>
          </cell>
          <cell r="J371" t="str">
            <v>3</v>
          </cell>
          <cell r="K371" t="str">
            <v>2023</v>
          </cell>
          <cell r="L371" t="str">
            <v>20230826</v>
          </cell>
          <cell r="M371" t="str">
            <v>20260630</v>
          </cell>
          <cell r="N371" t="str">
            <v>注册学籍</v>
          </cell>
          <cell r="O371">
            <v>34</v>
          </cell>
          <cell r="P371">
            <v>14448</v>
          </cell>
          <cell r="Q371">
            <v>59</v>
          </cell>
          <cell r="R371">
            <v>3906</v>
          </cell>
          <cell r="S371">
            <v>93</v>
          </cell>
          <cell r="T371">
            <v>18354</v>
          </cell>
          <cell r="U371">
            <v>197.354838709677</v>
          </cell>
          <cell r="V371" t="str">
            <v>统招2023级</v>
          </cell>
        </row>
        <row r="372">
          <cell r="B372" t="str">
            <v>2023102080231</v>
          </cell>
          <cell r="C372" t="str">
            <v>梁凤梅</v>
          </cell>
          <cell r="D372" t="str">
            <v>女</v>
          </cell>
          <cell r="E372" t="str">
            <v>510824200605096000</v>
          </cell>
          <cell r="F372" t="str">
            <v>计算机网络技术</v>
          </cell>
          <cell r="G372">
            <v>2</v>
          </cell>
          <cell r="H372" t="str">
            <v>新华三银河ICT产业学院</v>
          </cell>
          <cell r="I372" t="str">
            <v>2023级网络2班</v>
          </cell>
          <cell r="J372" t="str">
            <v>3</v>
          </cell>
          <cell r="K372" t="str">
            <v>2023</v>
          </cell>
          <cell r="L372" t="str">
            <v>20230826</v>
          </cell>
          <cell r="M372" t="str">
            <v>20260630</v>
          </cell>
          <cell r="N372" t="str">
            <v>注册学籍</v>
          </cell>
          <cell r="O372">
            <v>34</v>
          </cell>
          <cell r="P372">
            <v>13243</v>
          </cell>
          <cell r="Q372">
            <v>59</v>
          </cell>
          <cell r="R372">
            <v>5335</v>
          </cell>
          <cell r="S372">
            <v>93</v>
          </cell>
          <cell r="T372">
            <v>18578</v>
          </cell>
          <cell r="U372">
            <v>199.763440860215</v>
          </cell>
          <cell r="V372" t="str">
            <v>统招2023级</v>
          </cell>
        </row>
        <row r="373">
          <cell r="B373" t="str">
            <v>2023102080120</v>
          </cell>
          <cell r="C373" t="str">
            <v>李桂良</v>
          </cell>
          <cell r="D373" t="str">
            <v>男</v>
          </cell>
          <cell r="E373" t="str">
            <v>510132200503120032</v>
          </cell>
          <cell r="F373" t="str">
            <v>计算机网络技术</v>
          </cell>
          <cell r="G373">
            <v>2</v>
          </cell>
          <cell r="H373" t="str">
            <v>新华三银河ICT产业学院</v>
          </cell>
          <cell r="I373" t="str">
            <v>2023级网络1班</v>
          </cell>
          <cell r="J373" t="str">
            <v>3</v>
          </cell>
          <cell r="K373" t="str">
            <v>2023</v>
          </cell>
          <cell r="L373" t="str">
            <v>20230826</v>
          </cell>
          <cell r="M373" t="str">
            <v>20260630</v>
          </cell>
          <cell r="N373" t="str">
            <v>注册学籍</v>
          </cell>
          <cell r="O373">
            <v>34</v>
          </cell>
          <cell r="P373">
            <v>13496.5</v>
          </cell>
          <cell r="Q373">
            <v>59</v>
          </cell>
          <cell r="R373">
            <v>5086</v>
          </cell>
          <cell r="S373">
            <v>93</v>
          </cell>
          <cell r="T373">
            <v>18582.5</v>
          </cell>
          <cell r="U373">
            <v>199.811827956989</v>
          </cell>
          <cell r="V373" t="str">
            <v>统招2023级</v>
          </cell>
        </row>
        <row r="374">
          <cell r="B374" t="str">
            <v>2023102080152</v>
          </cell>
          <cell r="C374" t="str">
            <v>黄玉</v>
          </cell>
          <cell r="D374" t="str">
            <v>女</v>
          </cell>
          <cell r="E374" t="str">
            <v>51032120041030634X</v>
          </cell>
          <cell r="F374" t="str">
            <v>计算机网络技术</v>
          </cell>
          <cell r="G374">
            <v>2</v>
          </cell>
          <cell r="H374" t="str">
            <v>新华三银河ICT产业学院</v>
          </cell>
          <cell r="I374" t="str">
            <v>2023级网络1班</v>
          </cell>
          <cell r="J374" t="str">
            <v>3</v>
          </cell>
          <cell r="K374" t="str">
            <v>2023</v>
          </cell>
          <cell r="L374" t="str">
            <v>20230826</v>
          </cell>
          <cell r="M374" t="str">
            <v>20260630</v>
          </cell>
          <cell r="N374" t="str">
            <v>注册学籍</v>
          </cell>
          <cell r="O374">
            <v>34</v>
          </cell>
          <cell r="P374">
            <v>13966</v>
          </cell>
          <cell r="Q374">
            <v>59</v>
          </cell>
          <cell r="R374">
            <v>4779</v>
          </cell>
          <cell r="S374">
            <v>93</v>
          </cell>
          <cell r="T374">
            <v>18745</v>
          </cell>
          <cell r="U374">
            <v>201.559139784946</v>
          </cell>
          <cell r="V374" t="str">
            <v>统招2023级</v>
          </cell>
        </row>
        <row r="375">
          <cell r="B375" t="str">
            <v>2023102080213</v>
          </cell>
          <cell r="C375" t="str">
            <v>王张均</v>
          </cell>
          <cell r="D375" t="str">
            <v>女</v>
          </cell>
          <cell r="E375" t="str">
            <v>510503200401103725</v>
          </cell>
          <cell r="F375" t="str">
            <v>计算机网络技术</v>
          </cell>
          <cell r="G375">
            <v>2</v>
          </cell>
          <cell r="H375" t="str">
            <v>新华三银河ICT产业学院</v>
          </cell>
          <cell r="I375" t="str">
            <v>2023级网络2班</v>
          </cell>
          <cell r="J375" t="str">
            <v>3</v>
          </cell>
          <cell r="K375" t="str">
            <v>2023</v>
          </cell>
          <cell r="L375" t="str">
            <v>20230826</v>
          </cell>
          <cell r="M375" t="str">
            <v>20260630</v>
          </cell>
          <cell r="N375" t="str">
            <v>注册学籍</v>
          </cell>
          <cell r="O375">
            <v>34</v>
          </cell>
          <cell r="P375">
            <v>14280.5</v>
          </cell>
          <cell r="Q375">
            <v>59</v>
          </cell>
          <cell r="R375">
            <v>4657</v>
          </cell>
          <cell r="S375">
            <v>93</v>
          </cell>
          <cell r="T375">
            <v>18937.5</v>
          </cell>
          <cell r="U375">
            <v>203.629032258065</v>
          </cell>
          <cell r="V375" t="str">
            <v>统招2023级</v>
          </cell>
        </row>
        <row r="376">
          <cell r="B376" t="str">
            <v>2023102080134</v>
          </cell>
          <cell r="C376" t="str">
            <v>刘鑫</v>
          </cell>
          <cell r="D376" t="str">
            <v>男</v>
          </cell>
          <cell r="E376" t="str">
            <v>510603200505202037</v>
          </cell>
          <cell r="F376" t="str">
            <v>计算机网络技术</v>
          </cell>
          <cell r="G376">
            <v>2</v>
          </cell>
          <cell r="H376" t="str">
            <v>新华三银河ICT产业学院</v>
          </cell>
          <cell r="I376" t="str">
            <v>2023级网络1班</v>
          </cell>
          <cell r="J376" t="str">
            <v>3</v>
          </cell>
          <cell r="K376" t="str">
            <v>2023</v>
          </cell>
          <cell r="L376" t="str">
            <v>20230826</v>
          </cell>
          <cell r="M376" t="str">
            <v>20260630</v>
          </cell>
          <cell r="N376" t="str">
            <v>注册学籍</v>
          </cell>
          <cell r="O376">
            <v>34</v>
          </cell>
          <cell r="P376">
            <v>13600</v>
          </cell>
          <cell r="Q376">
            <v>59</v>
          </cell>
          <cell r="R376">
            <v>5371</v>
          </cell>
          <cell r="S376">
            <v>93</v>
          </cell>
          <cell r="T376">
            <v>18971</v>
          </cell>
          <cell r="U376">
            <v>203.989247311828</v>
          </cell>
          <cell r="V376" t="str">
            <v>统招2023级</v>
          </cell>
        </row>
        <row r="377">
          <cell r="B377" t="str">
            <v>2023102080123</v>
          </cell>
          <cell r="C377" t="str">
            <v>李济宏</v>
          </cell>
          <cell r="D377" t="str">
            <v>男</v>
          </cell>
          <cell r="E377" t="str">
            <v>510304200501110514</v>
          </cell>
          <cell r="F377" t="str">
            <v>计算机网络技术</v>
          </cell>
          <cell r="G377">
            <v>2</v>
          </cell>
          <cell r="H377" t="str">
            <v>新华三银河ICT产业学院</v>
          </cell>
          <cell r="I377" t="str">
            <v>2023级网络1班</v>
          </cell>
          <cell r="J377" t="str">
            <v>3</v>
          </cell>
          <cell r="K377" t="str">
            <v>2023</v>
          </cell>
          <cell r="L377" t="str">
            <v>20230826</v>
          </cell>
          <cell r="M377" t="str">
            <v>20260630</v>
          </cell>
          <cell r="N377" t="str">
            <v>暂缓注册</v>
          </cell>
          <cell r="O377">
            <v>34</v>
          </cell>
          <cell r="P377">
            <v>15300</v>
          </cell>
          <cell r="Q377">
            <v>59</v>
          </cell>
          <cell r="R377">
            <v>4034</v>
          </cell>
          <cell r="S377">
            <v>93</v>
          </cell>
          <cell r="T377">
            <v>19334</v>
          </cell>
          <cell r="U377">
            <v>207.89247311828</v>
          </cell>
          <cell r="V377" t="str">
            <v>统招2023级</v>
          </cell>
        </row>
        <row r="378">
          <cell r="B378" t="str">
            <v>2023102080229</v>
          </cell>
          <cell r="C378" t="str">
            <v>刘雨霏</v>
          </cell>
          <cell r="D378" t="str">
            <v>女</v>
          </cell>
          <cell r="E378" t="str">
            <v>510722200507168746</v>
          </cell>
          <cell r="F378" t="str">
            <v>计算机网络技术</v>
          </cell>
          <cell r="G378">
            <v>2</v>
          </cell>
          <cell r="H378" t="str">
            <v>新华三银河ICT产业学院</v>
          </cell>
          <cell r="I378" t="str">
            <v>2023级网络2班</v>
          </cell>
          <cell r="J378" t="str">
            <v>3</v>
          </cell>
          <cell r="K378" t="str">
            <v>2023</v>
          </cell>
          <cell r="L378" t="str">
            <v>20230826</v>
          </cell>
          <cell r="M378" t="str">
            <v>20260630</v>
          </cell>
          <cell r="N378" t="str">
            <v>注册学籍</v>
          </cell>
          <cell r="O378">
            <v>34</v>
          </cell>
          <cell r="P378">
            <v>14395</v>
          </cell>
          <cell r="Q378">
            <v>59</v>
          </cell>
          <cell r="R378">
            <v>5017</v>
          </cell>
          <cell r="S378">
            <v>93</v>
          </cell>
          <cell r="T378">
            <v>19412</v>
          </cell>
          <cell r="U378">
            <v>208.731182795699</v>
          </cell>
          <cell r="V378" t="str">
            <v>统招2023级</v>
          </cell>
        </row>
        <row r="379">
          <cell r="B379" t="str">
            <v>2023102080217</v>
          </cell>
          <cell r="C379" t="str">
            <v>蔡亦婷</v>
          </cell>
          <cell r="D379" t="str">
            <v>女</v>
          </cell>
          <cell r="E379" t="str">
            <v>510521200410105960</v>
          </cell>
          <cell r="F379" t="str">
            <v>计算机网络技术</v>
          </cell>
          <cell r="G379">
            <v>2</v>
          </cell>
          <cell r="H379" t="str">
            <v>新华三银河ICT产业学院</v>
          </cell>
          <cell r="I379" t="str">
            <v>2023级网络2班</v>
          </cell>
          <cell r="J379" t="str">
            <v>3</v>
          </cell>
          <cell r="K379" t="str">
            <v>2023</v>
          </cell>
          <cell r="L379" t="str">
            <v>20230826</v>
          </cell>
          <cell r="M379" t="str">
            <v>20260630</v>
          </cell>
          <cell r="N379" t="str">
            <v>注册学籍</v>
          </cell>
          <cell r="O379">
            <v>34</v>
          </cell>
          <cell r="P379">
            <v>14380.5</v>
          </cell>
          <cell r="Q379">
            <v>59</v>
          </cell>
          <cell r="R379">
            <v>5062</v>
          </cell>
          <cell r="S379">
            <v>93</v>
          </cell>
          <cell r="T379">
            <v>19442.5</v>
          </cell>
          <cell r="U379">
            <v>209.059139784946</v>
          </cell>
          <cell r="V379" t="str">
            <v>统招2023级</v>
          </cell>
        </row>
        <row r="380">
          <cell r="B380" t="str">
            <v>2023102080541</v>
          </cell>
          <cell r="C380" t="str">
            <v>白珂涵</v>
          </cell>
          <cell r="D380" t="str">
            <v>男</v>
          </cell>
          <cell r="E380" t="str">
            <v>130481200508112878</v>
          </cell>
          <cell r="F380" t="str">
            <v>计算机网络技术</v>
          </cell>
          <cell r="G380">
            <v>2</v>
          </cell>
          <cell r="H380" t="str">
            <v>新华三银河ICT产业学院</v>
          </cell>
          <cell r="I380" t="str">
            <v>2023级网络5班</v>
          </cell>
          <cell r="J380" t="str">
            <v>3</v>
          </cell>
          <cell r="K380" t="str">
            <v>2023</v>
          </cell>
          <cell r="L380" t="str">
            <v>20230826</v>
          </cell>
          <cell r="M380" t="str">
            <v>20260630</v>
          </cell>
          <cell r="N380" t="str">
            <v>注册学籍</v>
          </cell>
          <cell r="O380">
            <v>34</v>
          </cell>
          <cell r="P380">
            <v>14185</v>
          </cell>
          <cell r="Q380">
            <v>59</v>
          </cell>
          <cell r="R380">
            <v>5381</v>
          </cell>
          <cell r="S380">
            <v>93</v>
          </cell>
          <cell r="T380">
            <v>19566</v>
          </cell>
          <cell r="U380">
            <v>210.387096774194</v>
          </cell>
          <cell r="V380" t="str">
            <v>统招2023级</v>
          </cell>
        </row>
        <row r="381">
          <cell r="B381" t="str">
            <v>2023102080105</v>
          </cell>
          <cell r="C381" t="str">
            <v>田宗鑫</v>
          </cell>
          <cell r="D381" t="str">
            <v>男</v>
          </cell>
          <cell r="E381" t="str">
            <v>51208120051208505X</v>
          </cell>
          <cell r="F381" t="str">
            <v>计算机网络技术</v>
          </cell>
          <cell r="G381">
            <v>2</v>
          </cell>
          <cell r="H381" t="str">
            <v>新华三银河ICT产业学院</v>
          </cell>
          <cell r="I381" t="str">
            <v>2023级网络1班</v>
          </cell>
          <cell r="J381" t="str">
            <v>3</v>
          </cell>
          <cell r="K381" t="str">
            <v>2023</v>
          </cell>
          <cell r="L381" t="str">
            <v>20230826</v>
          </cell>
          <cell r="M381" t="str">
            <v>20260630</v>
          </cell>
          <cell r="N381" t="str">
            <v>注册学籍</v>
          </cell>
          <cell r="O381">
            <v>34</v>
          </cell>
          <cell r="P381">
            <v>14856.5</v>
          </cell>
          <cell r="Q381">
            <v>59</v>
          </cell>
          <cell r="R381">
            <v>4726</v>
          </cell>
          <cell r="S381">
            <v>93</v>
          </cell>
          <cell r="T381">
            <v>19582.5</v>
          </cell>
          <cell r="U381">
            <v>210.564516129032</v>
          </cell>
          <cell r="V381" t="str">
            <v>统招2023级</v>
          </cell>
        </row>
        <row r="382">
          <cell r="B382" t="str">
            <v>2023102080107</v>
          </cell>
          <cell r="C382" t="str">
            <v>郑鏊杨</v>
          </cell>
          <cell r="D382" t="str">
            <v>男</v>
          </cell>
          <cell r="E382" t="str">
            <v>510113200508220033</v>
          </cell>
          <cell r="F382" t="str">
            <v>计算机网络技术</v>
          </cell>
          <cell r="G382">
            <v>2</v>
          </cell>
          <cell r="H382" t="str">
            <v>新华三银河ICT产业学院</v>
          </cell>
          <cell r="I382" t="str">
            <v>2023级网络1班</v>
          </cell>
          <cell r="J382" t="str">
            <v>3</v>
          </cell>
          <cell r="K382" t="str">
            <v>2023</v>
          </cell>
          <cell r="L382" t="str">
            <v>20230826</v>
          </cell>
          <cell r="M382" t="str">
            <v>20260630</v>
          </cell>
          <cell r="N382" t="str">
            <v>注册学籍</v>
          </cell>
          <cell r="O382">
            <v>34</v>
          </cell>
          <cell r="P382">
            <v>15325.5</v>
          </cell>
          <cell r="Q382">
            <v>59</v>
          </cell>
          <cell r="R382">
            <v>4268</v>
          </cell>
          <cell r="S382">
            <v>93</v>
          </cell>
          <cell r="T382">
            <v>19593.5</v>
          </cell>
          <cell r="U382">
            <v>210.682795698925</v>
          </cell>
          <cell r="V382" t="str">
            <v>统招2023级</v>
          </cell>
        </row>
        <row r="383">
          <cell r="B383" t="str">
            <v>2023102080542</v>
          </cell>
          <cell r="C383" t="str">
            <v>张家硕</v>
          </cell>
          <cell r="D383" t="str">
            <v>男</v>
          </cell>
          <cell r="E383" t="str">
            <v>130682200504242736</v>
          </cell>
          <cell r="F383" t="str">
            <v>计算机网络技术</v>
          </cell>
          <cell r="G383">
            <v>2</v>
          </cell>
          <cell r="H383" t="str">
            <v>新华三银河ICT产业学院</v>
          </cell>
          <cell r="I383" t="str">
            <v>2023级网络5班</v>
          </cell>
          <cell r="J383" t="str">
            <v>3</v>
          </cell>
          <cell r="K383" t="str">
            <v>2023</v>
          </cell>
          <cell r="L383" t="str">
            <v>20230826</v>
          </cell>
          <cell r="M383" t="str">
            <v>20260630</v>
          </cell>
          <cell r="N383" t="str">
            <v>注册学籍</v>
          </cell>
          <cell r="O383">
            <v>34</v>
          </cell>
          <cell r="P383">
            <v>14562</v>
          </cell>
          <cell r="Q383">
            <v>59</v>
          </cell>
          <cell r="R383">
            <v>5038</v>
          </cell>
          <cell r="S383">
            <v>93</v>
          </cell>
          <cell r="T383">
            <v>19600</v>
          </cell>
          <cell r="U383">
            <v>210.752688172043</v>
          </cell>
          <cell r="V383" t="str">
            <v>统招2023级</v>
          </cell>
        </row>
        <row r="384">
          <cell r="B384" t="str">
            <v>2023102080510</v>
          </cell>
          <cell r="C384" t="str">
            <v>俄力拉日</v>
          </cell>
          <cell r="D384" t="str">
            <v>男</v>
          </cell>
          <cell r="E384" t="str">
            <v>513435200411303438</v>
          </cell>
          <cell r="F384" t="str">
            <v>计算机网络技术</v>
          </cell>
          <cell r="G384">
            <v>2</v>
          </cell>
          <cell r="H384" t="str">
            <v>新华三银河ICT产业学院</v>
          </cell>
          <cell r="I384" t="str">
            <v>2023级网络5班</v>
          </cell>
          <cell r="J384" t="str">
            <v>3</v>
          </cell>
          <cell r="K384" t="str">
            <v>2023</v>
          </cell>
          <cell r="L384" t="str">
            <v>20230826</v>
          </cell>
          <cell r="M384" t="str">
            <v>20260630</v>
          </cell>
          <cell r="N384" t="str">
            <v>注册学籍</v>
          </cell>
          <cell r="O384">
            <v>34</v>
          </cell>
          <cell r="P384">
            <v>14746.5</v>
          </cell>
          <cell r="Q384">
            <v>59</v>
          </cell>
          <cell r="R384">
            <v>5370</v>
          </cell>
          <cell r="S384">
            <v>93</v>
          </cell>
          <cell r="T384">
            <v>20116.5</v>
          </cell>
          <cell r="U384">
            <v>216.306451612903</v>
          </cell>
          <cell r="V384" t="str">
            <v>统招2023级</v>
          </cell>
        </row>
        <row r="385">
          <cell r="B385" t="str">
            <v>2023102080122</v>
          </cell>
          <cell r="C385" t="str">
            <v>邓佳乐</v>
          </cell>
          <cell r="D385" t="str">
            <v>女</v>
          </cell>
          <cell r="E385" t="str">
            <v>512081200507048027</v>
          </cell>
          <cell r="F385" t="str">
            <v>计算机网络技术</v>
          </cell>
          <cell r="G385">
            <v>2</v>
          </cell>
          <cell r="H385" t="str">
            <v>新华三银河ICT产业学院</v>
          </cell>
          <cell r="I385" t="str">
            <v>2023级网络1班</v>
          </cell>
          <cell r="J385" t="str">
            <v>3</v>
          </cell>
          <cell r="K385" t="str">
            <v>2023</v>
          </cell>
          <cell r="L385" t="str">
            <v>20230826</v>
          </cell>
          <cell r="M385" t="str">
            <v>20260630</v>
          </cell>
          <cell r="N385" t="str">
            <v>注册学籍</v>
          </cell>
          <cell r="O385">
            <v>34</v>
          </cell>
          <cell r="P385">
            <v>15279</v>
          </cell>
          <cell r="Q385">
            <v>59</v>
          </cell>
          <cell r="R385">
            <v>4876</v>
          </cell>
          <cell r="S385">
            <v>93</v>
          </cell>
          <cell r="T385">
            <v>20155</v>
          </cell>
          <cell r="U385">
            <v>216.720430107527</v>
          </cell>
          <cell r="V385" t="str">
            <v>统招2023级</v>
          </cell>
        </row>
        <row r="386">
          <cell r="B386" t="str">
            <v>2023102080151</v>
          </cell>
          <cell r="C386" t="str">
            <v>曹梦婷</v>
          </cell>
          <cell r="D386" t="str">
            <v>女</v>
          </cell>
          <cell r="E386" t="str">
            <v>510321200412308568</v>
          </cell>
          <cell r="F386" t="str">
            <v>计算机网络技术</v>
          </cell>
          <cell r="G386">
            <v>2</v>
          </cell>
          <cell r="H386" t="str">
            <v>新华三银河ICT产业学院</v>
          </cell>
          <cell r="I386" t="str">
            <v>2023级网络1班</v>
          </cell>
          <cell r="J386" t="str">
            <v>3</v>
          </cell>
          <cell r="K386" t="str">
            <v>2023</v>
          </cell>
          <cell r="L386" t="str">
            <v>20230826</v>
          </cell>
          <cell r="M386" t="str">
            <v>20260630</v>
          </cell>
          <cell r="N386" t="str">
            <v>注册学籍</v>
          </cell>
          <cell r="O386">
            <v>34</v>
          </cell>
          <cell r="P386">
            <v>15452.5</v>
          </cell>
          <cell r="Q386">
            <v>59</v>
          </cell>
          <cell r="R386">
            <v>4764</v>
          </cell>
          <cell r="S386">
            <v>93</v>
          </cell>
          <cell r="T386">
            <v>20216.5</v>
          </cell>
          <cell r="U386">
            <v>217.381720430108</v>
          </cell>
          <cell r="V386" t="str">
            <v>统招2023级</v>
          </cell>
        </row>
        <row r="387">
          <cell r="B387" t="str">
            <v>2023101060417</v>
          </cell>
          <cell r="C387" t="str">
            <v>阿布木果</v>
          </cell>
          <cell r="D387" t="str">
            <v>男</v>
          </cell>
          <cell r="E387" t="str">
            <v>513434200006105810</v>
          </cell>
          <cell r="F387" t="str">
            <v>计算机网络技术</v>
          </cell>
          <cell r="G387">
            <v>2</v>
          </cell>
          <cell r="H387" t="str">
            <v>新华三银河ICT产业学院</v>
          </cell>
          <cell r="I387" t="str">
            <v>2023级网络2班</v>
          </cell>
          <cell r="J387" t="str">
            <v>3</v>
          </cell>
          <cell r="K387" t="str">
            <v>2023</v>
          </cell>
          <cell r="L387" t="str">
            <v>20230826</v>
          </cell>
          <cell r="M387" t="str">
            <v>20260630</v>
          </cell>
          <cell r="N387" t="str">
            <v>注册学籍</v>
          </cell>
          <cell r="O387">
            <v>34</v>
          </cell>
          <cell r="P387">
            <v>14848</v>
          </cell>
          <cell r="Q387">
            <v>59</v>
          </cell>
          <cell r="R387">
            <v>5374</v>
          </cell>
          <cell r="S387">
            <v>93</v>
          </cell>
          <cell r="T387">
            <v>20222</v>
          </cell>
          <cell r="U387">
            <v>217.440860215054</v>
          </cell>
          <cell r="V387" t="str">
            <v>统招2023级</v>
          </cell>
        </row>
        <row r="388">
          <cell r="B388" t="str">
            <v>2023102080236</v>
          </cell>
          <cell r="C388" t="str">
            <v>何倩</v>
          </cell>
          <cell r="D388" t="str">
            <v>女</v>
          </cell>
          <cell r="E388" t="str">
            <v>510923200408082987</v>
          </cell>
          <cell r="F388" t="str">
            <v>计算机网络技术</v>
          </cell>
          <cell r="G388">
            <v>2</v>
          </cell>
          <cell r="H388" t="str">
            <v>新华三银河ICT产业学院</v>
          </cell>
          <cell r="I388" t="str">
            <v>2023级网络2班</v>
          </cell>
          <cell r="J388" t="str">
            <v>3</v>
          </cell>
          <cell r="K388" t="str">
            <v>2023</v>
          </cell>
          <cell r="L388" t="str">
            <v>20230826</v>
          </cell>
          <cell r="M388" t="str">
            <v>20260630</v>
          </cell>
          <cell r="N388" t="str">
            <v>注册学籍</v>
          </cell>
          <cell r="O388">
            <v>34</v>
          </cell>
          <cell r="P388">
            <v>15252</v>
          </cell>
          <cell r="Q388">
            <v>59</v>
          </cell>
          <cell r="R388">
            <v>5132</v>
          </cell>
          <cell r="S388">
            <v>93</v>
          </cell>
          <cell r="T388">
            <v>20384</v>
          </cell>
          <cell r="U388">
            <v>219.182795698925</v>
          </cell>
          <cell r="V388" t="str">
            <v>统招2023级</v>
          </cell>
        </row>
        <row r="389">
          <cell r="B389" t="str">
            <v>2023102080521</v>
          </cell>
          <cell r="C389" t="str">
            <v>吴佳豪</v>
          </cell>
          <cell r="D389" t="str">
            <v>男</v>
          </cell>
          <cell r="E389" t="str">
            <v>511124200407252116</v>
          </cell>
          <cell r="F389" t="str">
            <v>计算机网络技术</v>
          </cell>
          <cell r="G389">
            <v>2</v>
          </cell>
          <cell r="H389" t="str">
            <v>新华三银河ICT产业学院</v>
          </cell>
          <cell r="I389" t="str">
            <v>2023级网络5班</v>
          </cell>
          <cell r="J389" t="str">
            <v>3</v>
          </cell>
          <cell r="K389" t="str">
            <v>2023</v>
          </cell>
          <cell r="L389" t="str">
            <v>20230826</v>
          </cell>
          <cell r="M389" t="str">
            <v>20260630</v>
          </cell>
          <cell r="N389" t="str">
            <v>注册学籍</v>
          </cell>
          <cell r="O389">
            <v>34</v>
          </cell>
          <cell r="P389">
            <v>16002</v>
          </cell>
          <cell r="Q389">
            <v>59</v>
          </cell>
          <cell r="R389">
            <v>4388</v>
          </cell>
          <cell r="S389">
            <v>93</v>
          </cell>
          <cell r="T389">
            <v>20390</v>
          </cell>
          <cell r="U389">
            <v>219.247311827957</v>
          </cell>
          <cell r="V389" t="str">
            <v>统招2023级</v>
          </cell>
        </row>
        <row r="390">
          <cell r="B390" t="str">
            <v>2023102080345</v>
          </cell>
          <cell r="C390" t="str">
            <v>易华强</v>
          </cell>
          <cell r="D390" t="str">
            <v>男</v>
          </cell>
          <cell r="E390" t="str">
            <v>511724200509020079</v>
          </cell>
          <cell r="F390" t="str">
            <v>计算机网络技术</v>
          </cell>
          <cell r="G390">
            <v>2</v>
          </cell>
          <cell r="H390" t="str">
            <v>新华三银河ICT产业学院</v>
          </cell>
          <cell r="I390" t="str">
            <v>2023级网络3班</v>
          </cell>
          <cell r="J390" t="str">
            <v>3</v>
          </cell>
          <cell r="K390" t="str">
            <v>2023</v>
          </cell>
          <cell r="L390" t="str">
            <v>20230826</v>
          </cell>
          <cell r="M390" t="str">
            <v>20260630</v>
          </cell>
          <cell r="N390" t="str">
            <v>注册学籍</v>
          </cell>
          <cell r="O390">
            <v>34</v>
          </cell>
          <cell r="P390">
            <v>16061.5</v>
          </cell>
          <cell r="Q390">
            <v>59</v>
          </cell>
          <cell r="R390">
            <v>4654</v>
          </cell>
          <cell r="S390">
            <v>93</v>
          </cell>
          <cell r="T390">
            <v>20715.5</v>
          </cell>
          <cell r="U390">
            <v>222.747311827957</v>
          </cell>
          <cell r="V390" t="str">
            <v>统招2023级</v>
          </cell>
        </row>
        <row r="391">
          <cell r="B391" t="str">
            <v>2023102080401</v>
          </cell>
          <cell r="C391" t="str">
            <v>巩颖</v>
          </cell>
          <cell r="D391" t="str">
            <v>女</v>
          </cell>
          <cell r="E391" t="str">
            <v>140211200506226523</v>
          </cell>
          <cell r="F391" t="str">
            <v>计算机网络技术</v>
          </cell>
          <cell r="G391">
            <v>2</v>
          </cell>
          <cell r="H391" t="str">
            <v>新华三银河ICT产业学院</v>
          </cell>
          <cell r="I391" t="str">
            <v>2023级网络4班</v>
          </cell>
          <cell r="J391" t="str">
            <v>3</v>
          </cell>
          <cell r="K391" t="str">
            <v>2023</v>
          </cell>
          <cell r="L391" t="str">
            <v>20230826</v>
          </cell>
          <cell r="M391" t="str">
            <v>20260630</v>
          </cell>
          <cell r="N391" t="str">
            <v>注册学籍</v>
          </cell>
          <cell r="O391">
            <v>34</v>
          </cell>
          <cell r="P391">
            <v>15456.5</v>
          </cell>
          <cell r="Q391">
            <v>59</v>
          </cell>
          <cell r="R391">
            <v>5387</v>
          </cell>
          <cell r="S391">
            <v>93</v>
          </cell>
          <cell r="T391">
            <v>20843.5</v>
          </cell>
          <cell r="U391">
            <v>224.123655913978</v>
          </cell>
          <cell r="V391" t="str">
            <v>统招2023级</v>
          </cell>
        </row>
        <row r="392">
          <cell r="B392" t="str">
            <v>2023102080516</v>
          </cell>
          <cell r="C392" t="str">
            <v>勾华国</v>
          </cell>
          <cell r="D392" t="str">
            <v>男</v>
          </cell>
          <cell r="E392" t="str">
            <v>510922200306270278</v>
          </cell>
          <cell r="F392" t="str">
            <v>计算机网络技术</v>
          </cell>
          <cell r="G392">
            <v>2</v>
          </cell>
          <cell r="H392" t="str">
            <v>新华三银河ICT产业学院</v>
          </cell>
          <cell r="I392" t="str">
            <v>2023级网络5班</v>
          </cell>
          <cell r="J392" t="str">
            <v>3</v>
          </cell>
          <cell r="K392" t="str">
            <v>2023</v>
          </cell>
          <cell r="L392" t="str">
            <v>20230826</v>
          </cell>
          <cell r="M392" t="str">
            <v>20260630</v>
          </cell>
          <cell r="N392" t="str">
            <v>注册学籍</v>
          </cell>
          <cell r="O392">
            <v>34</v>
          </cell>
          <cell r="P392">
            <v>15764</v>
          </cell>
          <cell r="Q392">
            <v>59</v>
          </cell>
          <cell r="R392">
            <v>5108</v>
          </cell>
          <cell r="S392">
            <v>93</v>
          </cell>
          <cell r="T392">
            <v>20872</v>
          </cell>
          <cell r="U392">
            <v>224.430107526882</v>
          </cell>
          <cell r="V392" t="str">
            <v>统招2023级</v>
          </cell>
        </row>
        <row r="393">
          <cell r="B393" t="str">
            <v>2023102080515</v>
          </cell>
          <cell r="C393" t="str">
            <v>闫建鑫</v>
          </cell>
          <cell r="D393" t="str">
            <v>男</v>
          </cell>
          <cell r="E393" t="str">
            <v>130281200408173517</v>
          </cell>
          <cell r="F393" t="str">
            <v>计算机网络技术</v>
          </cell>
          <cell r="G393">
            <v>2</v>
          </cell>
          <cell r="H393" t="str">
            <v>新华三银河ICT产业学院</v>
          </cell>
          <cell r="I393" t="str">
            <v>2023级网络5班</v>
          </cell>
          <cell r="J393" t="str">
            <v>3</v>
          </cell>
          <cell r="K393" t="str">
            <v>2023</v>
          </cell>
          <cell r="L393" t="str">
            <v>20230826</v>
          </cell>
          <cell r="M393" t="str">
            <v>20260630</v>
          </cell>
          <cell r="N393" t="str">
            <v>注册学籍</v>
          </cell>
          <cell r="O393">
            <v>34</v>
          </cell>
          <cell r="P393">
            <v>15941</v>
          </cell>
          <cell r="Q393">
            <v>59</v>
          </cell>
          <cell r="R393">
            <v>5356</v>
          </cell>
          <cell r="S393">
            <v>93</v>
          </cell>
          <cell r="T393">
            <v>21297</v>
          </cell>
          <cell r="U393">
            <v>229</v>
          </cell>
          <cell r="V393" t="str">
            <v>统招2023级</v>
          </cell>
        </row>
        <row r="394">
          <cell r="B394" t="str">
            <v>2023102080419</v>
          </cell>
          <cell r="C394" t="str">
            <v>杨馨宇</v>
          </cell>
          <cell r="D394" t="str">
            <v>男</v>
          </cell>
          <cell r="E394" t="str">
            <v>513101200503025412</v>
          </cell>
          <cell r="F394" t="str">
            <v>计算机网络技术</v>
          </cell>
          <cell r="G394">
            <v>2</v>
          </cell>
          <cell r="H394" t="str">
            <v>新华三银河ICT产业学院</v>
          </cell>
          <cell r="I394" t="str">
            <v>2023级网络4班</v>
          </cell>
          <cell r="J394" t="str">
            <v>3</v>
          </cell>
          <cell r="K394" t="str">
            <v>2023</v>
          </cell>
          <cell r="L394" t="str">
            <v>20230826</v>
          </cell>
          <cell r="M394" t="str">
            <v>20260630</v>
          </cell>
          <cell r="N394" t="str">
            <v>注册学籍</v>
          </cell>
          <cell r="O394">
            <v>34</v>
          </cell>
          <cell r="P394">
            <v>16586</v>
          </cell>
          <cell r="Q394">
            <v>59</v>
          </cell>
          <cell r="R394">
            <v>4740</v>
          </cell>
          <cell r="S394">
            <v>93</v>
          </cell>
          <cell r="T394">
            <v>21326</v>
          </cell>
          <cell r="U394">
            <v>229.311827956989</v>
          </cell>
          <cell r="V394" t="str">
            <v>统招2023级</v>
          </cell>
        </row>
        <row r="395">
          <cell r="B395" t="str">
            <v>2023102080354</v>
          </cell>
          <cell r="C395" t="str">
            <v>李俊璋</v>
          </cell>
          <cell r="D395" t="str">
            <v>男</v>
          </cell>
          <cell r="E395" t="str">
            <v>511902200410270716</v>
          </cell>
          <cell r="F395" t="str">
            <v>计算机网络技术</v>
          </cell>
          <cell r="G395">
            <v>2</v>
          </cell>
          <cell r="H395" t="str">
            <v>新华三银河ICT产业学院</v>
          </cell>
          <cell r="I395" t="str">
            <v>2023级网络3班</v>
          </cell>
          <cell r="J395" t="str">
            <v>3</v>
          </cell>
          <cell r="K395" t="str">
            <v>2023</v>
          </cell>
          <cell r="L395" t="str">
            <v>20230826</v>
          </cell>
          <cell r="M395" t="str">
            <v>20260630</v>
          </cell>
          <cell r="N395" t="str">
            <v>注册学籍</v>
          </cell>
          <cell r="O395">
            <v>34</v>
          </cell>
          <cell r="P395">
            <v>16260</v>
          </cell>
          <cell r="Q395">
            <v>59</v>
          </cell>
          <cell r="R395">
            <v>5113</v>
          </cell>
          <cell r="S395">
            <v>93</v>
          </cell>
          <cell r="T395">
            <v>21373</v>
          </cell>
          <cell r="U395">
            <v>229.817204301075</v>
          </cell>
          <cell r="V395" t="str">
            <v>统招2023级</v>
          </cell>
        </row>
        <row r="396">
          <cell r="B396" t="str">
            <v>2023102080315</v>
          </cell>
          <cell r="C396" t="str">
            <v>李锐</v>
          </cell>
          <cell r="D396" t="str">
            <v>男</v>
          </cell>
          <cell r="E396" t="str">
            <v>511525200311267215</v>
          </cell>
          <cell r="F396" t="str">
            <v>计算机网络技术</v>
          </cell>
          <cell r="G396">
            <v>2</v>
          </cell>
          <cell r="H396" t="str">
            <v>新华三银河ICT产业学院</v>
          </cell>
          <cell r="I396" t="str">
            <v>2023级网络3班</v>
          </cell>
          <cell r="J396" t="str">
            <v>3</v>
          </cell>
          <cell r="K396" t="str">
            <v>2023</v>
          </cell>
          <cell r="L396" t="str">
            <v>20230826</v>
          </cell>
          <cell r="M396" t="str">
            <v>20260630</v>
          </cell>
          <cell r="N396" t="str">
            <v>注册学籍</v>
          </cell>
          <cell r="O396">
            <v>34</v>
          </cell>
          <cell r="P396">
            <v>16676.5</v>
          </cell>
          <cell r="Q396">
            <v>59</v>
          </cell>
          <cell r="R396">
            <v>4811</v>
          </cell>
          <cell r="S396">
            <v>93</v>
          </cell>
          <cell r="T396">
            <v>21487.5</v>
          </cell>
          <cell r="U396">
            <v>231.048387096774</v>
          </cell>
          <cell r="V396" t="str">
            <v>统招2023级</v>
          </cell>
        </row>
        <row r="397">
          <cell r="B397" t="str">
            <v>2023102080228</v>
          </cell>
          <cell r="C397" t="str">
            <v>曹烜</v>
          </cell>
          <cell r="D397" t="str">
            <v>女</v>
          </cell>
          <cell r="E397" t="str">
            <v>510704200510240769</v>
          </cell>
          <cell r="F397" t="str">
            <v>计算机网络技术</v>
          </cell>
          <cell r="G397">
            <v>2</v>
          </cell>
          <cell r="H397" t="str">
            <v>新华三银河ICT产业学院</v>
          </cell>
          <cell r="I397" t="str">
            <v>2023级网络2班</v>
          </cell>
          <cell r="J397" t="str">
            <v>3</v>
          </cell>
          <cell r="K397" t="str">
            <v>2023</v>
          </cell>
          <cell r="L397" t="str">
            <v>20230826</v>
          </cell>
          <cell r="M397" t="str">
            <v>20260630</v>
          </cell>
          <cell r="N397" t="str">
            <v>注册学籍</v>
          </cell>
          <cell r="O397">
            <v>34</v>
          </cell>
          <cell r="P397">
            <v>16339</v>
          </cell>
          <cell r="Q397">
            <v>59</v>
          </cell>
          <cell r="R397">
            <v>5172</v>
          </cell>
          <cell r="S397">
            <v>93</v>
          </cell>
          <cell r="T397">
            <v>21511</v>
          </cell>
          <cell r="U397">
            <v>231.301075268817</v>
          </cell>
          <cell r="V397" t="str">
            <v>统招2023级</v>
          </cell>
        </row>
        <row r="398">
          <cell r="B398" t="str">
            <v>2023102080311</v>
          </cell>
          <cell r="C398" t="str">
            <v>朱红宇</v>
          </cell>
          <cell r="D398" t="str">
            <v>男</v>
          </cell>
          <cell r="E398" t="str">
            <v>511502200409046838</v>
          </cell>
          <cell r="F398" t="str">
            <v>计算机网络技术</v>
          </cell>
          <cell r="G398">
            <v>2</v>
          </cell>
          <cell r="H398" t="str">
            <v>新华三银河ICT产业学院</v>
          </cell>
          <cell r="I398" t="str">
            <v>2023级网络3班</v>
          </cell>
          <cell r="J398" t="str">
            <v>3</v>
          </cell>
          <cell r="K398" t="str">
            <v>2023</v>
          </cell>
          <cell r="L398" t="str">
            <v>20230826</v>
          </cell>
          <cell r="M398" t="str">
            <v>20260630</v>
          </cell>
          <cell r="N398" t="str">
            <v>注册学籍</v>
          </cell>
          <cell r="O398">
            <v>34</v>
          </cell>
          <cell r="P398">
            <v>16867</v>
          </cell>
          <cell r="Q398">
            <v>59</v>
          </cell>
          <cell r="R398">
            <v>4682</v>
          </cell>
          <cell r="S398">
            <v>93</v>
          </cell>
          <cell r="T398">
            <v>21549</v>
          </cell>
          <cell r="U398">
            <v>231.709677419355</v>
          </cell>
          <cell r="V398" t="str">
            <v>统招2023级</v>
          </cell>
        </row>
        <row r="399">
          <cell r="B399" t="str">
            <v>2023102040248</v>
          </cell>
          <cell r="C399" t="str">
            <v>钟守繁</v>
          </cell>
          <cell r="D399" t="str">
            <v>男</v>
          </cell>
          <cell r="E399" t="str">
            <v>510522200312030252</v>
          </cell>
          <cell r="F399" t="str">
            <v>云计算技术应用</v>
          </cell>
          <cell r="G399">
            <v>2</v>
          </cell>
          <cell r="H399" t="str">
            <v>新华三银河ICT产业学院</v>
          </cell>
          <cell r="I399" t="str">
            <v>2023级云计算2班</v>
          </cell>
          <cell r="J399" t="str">
            <v>3</v>
          </cell>
          <cell r="K399" t="str">
            <v>2023</v>
          </cell>
          <cell r="L399" t="str">
            <v>20230826</v>
          </cell>
          <cell r="M399" t="str">
            <v>20260630</v>
          </cell>
          <cell r="N399" t="str">
            <v>暂缓注册</v>
          </cell>
          <cell r="O399">
            <v>34</v>
          </cell>
          <cell r="P399">
            <v>600</v>
          </cell>
          <cell r="Q399">
            <v>61</v>
          </cell>
          <cell r="R399">
            <v>222</v>
          </cell>
          <cell r="S399">
            <v>95</v>
          </cell>
          <cell r="T399">
            <v>822</v>
          </cell>
          <cell r="U399">
            <v>8.65263157894737</v>
          </cell>
          <cell r="V399" t="str">
            <v>统招2023级</v>
          </cell>
        </row>
        <row r="400">
          <cell r="B400" t="str">
            <v>2023102040436</v>
          </cell>
          <cell r="C400" t="str">
            <v>王迹鑫</v>
          </cell>
          <cell r="D400" t="str">
            <v>男</v>
          </cell>
          <cell r="E400" t="str">
            <v>510184200410110018</v>
          </cell>
          <cell r="F400" t="str">
            <v>云计算技术应用</v>
          </cell>
          <cell r="G400">
            <v>2</v>
          </cell>
          <cell r="H400" t="str">
            <v>新华三银河ICT产业学院</v>
          </cell>
          <cell r="I400" t="str">
            <v>2023级云计算4班</v>
          </cell>
          <cell r="J400" t="str">
            <v>3</v>
          </cell>
          <cell r="K400" t="str">
            <v>2023</v>
          </cell>
          <cell r="L400" t="str">
            <v>20230826</v>
          </cell>
          <cell r="M400" t="str">
            <v>20260630</v>
          </cell>
          <cell r="N400" t="str">
            <v>暂缓注册</v>
          </cell>
          <cell r="O400">
            <v>34</v>
          </cell>
          <cell r="P400">
            <v>810</v>
          </cell>
          <cell r="Q400">
            <v>61</v>
          </cell>
          <cell r="R400">
            <v>385</v>
          </cell>
          <cell r="S400">
            <v>95</v>
          </cell>
          <cell r="T400">
            <v>1195</v>
          </cell>
          <cell r="U400">
            <v>12.5789473684211</v>
          </cell>
          <cell r="V400" t="str">
            <v>统招2023级</v>
          </cell>
        </row>
        <row r="401">
          <cell r="B401" t="str">
            <v>2023102040415</v>
          </cell>
          <cell r="C401" t="str">
            <v>苟荣瑧</v>
          </cell>
          <cell r="D401" t="str">
            <v>男</v>
          </cell>
          <cell r="E401" t="str">
            <v>511923200511127291</v>
          </cell>
          <cell r="F401" t="str">
            <v>云计算技术应用</v>
          </cell>
          <cell r="G401">
            <v>2</v>
          </cell>
          <cell r="H401" t="str">
            <v>新华三银河ICT产业学院</v>
          </cell>
          <cell r="I401" t="str">
            <v>2023级云计算4班</v>
          </cell>
          <cell r="J401" t="str">
            <v>3</v>
          </cell>
          <cell r="K401" t="str">
            <v>2023</v>
          </cell>
          <cell r="L401" t="str">
            <v>20230826</v>
          </cell>
          <cell r="M401" t="str">
            <v>20260630</v>
          </cell>
          <cell r="N401" t="str">
            <v>注册学籍</v>
          </cell>
          <cell r="O401">
            <v>34</v>
          </cell>
          <cell r="P401">
            <v>1086</v>
          </cell>
          <cell r="Q401">
            <v>61</v>
          </cell>
          <cell r="R401">
            <v>1252</v>
          </cell>
          <cell r="S401">
            <v>95</v>
          </cell>
          <cell r="T401">
            <v>2338</v>
          </cell>
          <cell r="U401">
            <v>24.6105263157895</v>
          </cell>
          <cell r="V401" t="str">
            <v>统招2023级</v>
          </cell>
        </row>
        <row r="402">
          <cell r="B402" t="str">
            <v>2023102040432</v>
          </cell>
          <cell r="C402" t="str">
            <v>范庆一</v>
          </cell>
          <cell r="D402" t="str">
            <v>男</v>
          </cell>
          <cell r="E402" t="str">
            <v>510108200412130016</v>
          </cell>
          <cell r="F402" t="str">
            <v>云计算技术应用</v>
          </cell>
          <cell r="G402">
            <v>2</v>
          </cell>
          <cell r="H402" t="str">
            <v>新华三银河ICT产业学院</v>
          </cell>
          <cell r="I402" t="str">
            <v>2023级云计算4班</v>
          </cell>
          <cell r="J402" t="str">
            <v>3</v>
          </cell>
          <cell r="K402" t="str">
            <v>2023</v>
          </cell>
          <cell r="L402" t="str">
            <v>20230826</v>
          </cell>
          <cell r="M402" t="str">
            <v>20260630</v>
          </cell>
          <cell r="N402" t="str">
            <v>暂缓注册</v>
          </cell>
          <cell r="O402">
            <v>34</v>
          </cell>
          <cell r="P402">
            <v>1118</v>
          </cell>
          <cell r="Q402">
            <v>61</v>
          </cell>
          <cell r="R402">
            <v>1546</v>
          </cell>
          <cell r="S402">
            <v>95</v>
          </cell>
          <cell r="T402">
            <v>2664</v>
          </cell>
          <cell r="U402">
            <v>28.0421052631579</v>
          </cell>
          <cell r="V402" t="str">
            <v>统招2023级</v>
          </cell>
        </row>
        <row r="403">
          <cell r="B403" t="str">
            <v>2023102040356</v>
          </cell>
          <cell r="C403" t="str">
            <v>杨洪</v>
          </cell>
          <cell r="D403" t="str">
            <v>男</v>
          </cell>
          <cell r="E403" t="str">
            <v>513127200501181212</v>
          </cell>
          <cell r="F403" t="str">
            <v>云计算技术应用</v>
          </cell>
          <cell r="G403">
            <v>2</v>
          </cell>
          <cell r="H403" t="str">
            <v>新华三银河ICT产业学院</v>
          </cell>
          <cell r="I403" t="str">
            <v>2023级云计算3班</v>
          </cell>
          <cell r="J403" t="str">
            <v>3</v>
          </cell>
          <cell r="K403" t="str">
            <v>2023</v>
          </cell>
          <cell r="L403" t="str">
            <v>20230826</v>
          </cell>
          <cell r="M403" t="str">
            <v>20260630</v>
          </cell>
          <cell r="N403" t="str">
            <v>注册学籍</v>
          </cell>
          <cell r="O403">
            <v>34</v>
          </cell>
          <cell r="P403">
            <v>9078.5</v>
          </cell>
          <cell r="Q403">
            <v>61</v>
          </cell>
          <cell r="R403">
            <v>982</v>
          </cell>
          <cell r="S403">
            <v>95</v>
          </cell>
          <cell r="T403">
            <v>10060.5</v>
          </cell>
          <cell r="U403">
            <v>105.9</v>
          </cell>
          <cell r="V403" t="str">
            <v>统招2023级</v>
          </cell>
        </row>
        <row r="404">
          <cell r="B404" t="str">
            <v>2023102040445</v>
          </cell>
          <cell r="C404" t="str">
            <v>倪亮</v>
          </cell>
          <cell r="D404" t="str">
            <v>男</v>
          </cell>
          <cell r="E404" t="str">
            <v>512022200411077413</v>
          </cell>
          <cell r="F404" t="str">
            <v>云计算技术应用</v>
          </cell>
          <cell r="G404">
            <v>2</v>
          </cell>
          <cell r="H404" t="str">
            <v>新华三银河ICT产业学院</v>
          </cell>
          <cell r="I404" t="str">
            <v>2023级云计算4班</v>
          </cell>
          <cell r="J404" t="str">
            <v>3</v>
          </cell>
          <cell r="K404" t="str">
            <v>2023</v>
          </cell>
          <cell r="L404" t="str">
            <v>20230826</v>
          </cell>
          <cell r="M404" t="str">
            <v>20260630</v>
          </cell>
          <cell r="N404" t="str">
            <v>注册学籍</v>
          </cell>
          <cell r="O404">
            <v>34</v>
          </cell>
          <cell r="P404">
            <v>9630</v>
          </cell>
          <cell r="Q404">
            <v>61</v>
          </cell>
          <cell r="R404">
            <v>1549</v>
          </cell>
          <cell r="S404">
            <v>95</v>
          </cell>
          <cell r="T404">
            <v>11179</v>
          </cell>
          <cell r="U404">
            <v>117.673684210526</v>
          </cell>
          <cell r="V404" t="str">
            <v>统招2023级</v>
          </cell>
        </row>
        <row r="405">
          <cell r="B405" t="str">
            <v>2023102040121</v>
          </cell>
          <cell r="C405" t="str">
            <v>王柯燚</v>
          </cell>
          <cell r="D405" t="str">
            <v>男</v>
          </cell>
          <cell r="E405" t="str">
            <v>511526200409260034</v>
          </cell>
          <cell r="F405" t="str">
            <v>云计算技术应用</v>
          </cell>
          <cell r="G405">
            <v>2</v>
          </cell>
          <cell r="H405" t="str">
            <v>新华三银河ICT产业学院</v>
          </cell>
          <cell r="I405" t="str">
            <v>2023级云计算1班</v>
          </cell>
          <cell r="J405" t="str">
            <v>3</v>
          </cell>
          <cell r="K405" t="str">
            <v>2023</v>
          </cell>
          <cell r="L405" t="str">
            <v>20230826</v>
          </cell>
          <cell r="M405" t="str">
            <v>20260630</v>
          </cell>
          <cell r="N405" t="str">
            <v>注册学籍</v>
          </cell>
          <cell r="O405">
            <v>34</v>
          </cell>
          <cell r="P405">
            <v>8568.5</v>
          </cell>
          <cell r="Q405">
            <v>61</v>
          </cell>
          <cell r="R405">
            <v>3276</v>
          </cell>
          <cell r="S405">
            <v>95</v>
          </cell>
          <cell r="T405">
            <v>11844.5</v>
          </cell>
          <cell r="U405">
            <v>124.678947368421</v>
          </cell>
          <cell r="V405" t="str">
            <v>统招2023级</v>
          </cell>
        </row>
        <row r="406">
          <cell r="B406" t="str">
            <v>2023102040201</v>
          </cell>
          <cell r="C406" t="str">
            <v>杨子豪</v>
          </cell>
          <cell r="D406" t="str">
            <v>男</v>
          </cell>
          <cell r="E406" t="str">
            <v>130182200403210914</v>
          </cell>
          <cell r="F406" t="str">
            <v>云计算技术应用</v>
          </cell>
          <cell r="G406">
            <v>2</v>
          </cell>
          <cell r="H406" t="str">
            <v>新华三银河ICT产业学院</v>
          </cell>
          <cell r="I406" t="str">
            <v>2023级云计算2班</v>
          </cell>
          <cell r="J406" t="str">
            <v>3</v>
          </cell>
          <cell r="K406" t="str">
            <v>2023</v>
          </cell>
          <cell r="L406" t="str">
            <v>20230826</v>
          </cell>
          <cell r="M406" t="str">
            <v>20260630</v>
          </cell>
          <cell r="N406" t="str">
            <v>注册学籍</v>
          </cell>
          <cell r="O406">
            <v>34</v>
          </cell>
          <cell r="P406">
            <v>9570</v>
          </cell>
          <cell r="Q406">
            <v>61</v>
          </cell>
          <cell r="R406">
            <v>2531</v>
          </cell>
          <cell r="S406">
            <v>95</v>
          </cell>
          <cell r="T406">
            <v>12101</v>
          </cell>
          <cell r="U406">
            <v>127.378947368421</v>
          </cell>
          <cell r="V406" t="str">
            <v>统招2023级</v>
          </cell>
        </row>
        <row r="407">
          <cell r="B407" t="str">
            <v>2023102040251</v>
          </cell>
          <cell r="C407" t="str">
            <v>张伟杰</v>
          </cell>
          <cell r="D407" t="str">
            <v>男</v>
          </cell>
          <cell r="E407" t="str">
            <v>510125200412220034</v>
          </cell>
          <cell r="F407" t="str">
            <v>云计算技术应用</v>
          </cell>
          <cell r="G407">
            <v>2</v>
          </cell>
          <cell r="H407" t="str">
            <v>新华三银河ICT产业学院</v>
          </cell>
          <cell r="I407" t="str">
            <v>2023级云计算2班</v>
          </cell>
          <cell r="J407" t="str">
            <v>3</v>
          </cell>
          <cell r="K407" t="str">
            <v>2023</v>
          </cell>
          <cell r="L407" t="str">
            <v>20230826</v>
          </cell>
          <cell r="M407" t="str">
            <v>20260630</v>
          </cell>
          <cell r="N407" t="str">
            <v>注册学籍</v>
          </cell>
          <cell r="O407">
            <v>34</v>
          </cell>
          <cell r="P407">
            <v>9823.5</v>
          </cell>
          <cell r="Q407">
            <v>61</v>
          </cell>
          <cell r="R407">
            <v>2396</v>
          </cell>
          <cell r="S407">
            <v>95</v>
          </cell>
          <cell r="T407">
            <v>12219.5</v>
          </cell>
          <cell r="U407">
            <v>128.626315789474</v>
          </cell>
          <cell r="V407" t="str">
            <v>统招2023级</v>
          </cell>
        </row>
        <row r="408">
          <cell r="B408" t="str">
            <v>2023102040313</v>
          </cell>
          <cell r="C408" t="str">
            <v>王炫淇</v>
          </cell>
          <cell r="D408" t="str">
            <v>男</v>
          </cell>
          <cell r="E408" t="str">
            <v>511381200503020110</v>
          </cell>
          <cell r="F408" t="str">
            <v>云计算技术应用</v>
          </cell>
          <cell r="G408">
            <v>2</v>
          </cell>
          <cell r="H408" t="str">
            <v>新华三银河ICT产业学院</v>
          </cell>
          <cell r="I408" t="str">
            <v>2023级云计算3班</v>
          </cell>
          <cell r="J408" t="str">
            <v>3</v>
          </cell>
          <cell r="K408" t="str">
            <v>2023</v>
          </cell>
          <cell r="L408" t="str">
            <v>20230826</v>
          </cell>
          <cell r="M408" t="str">
            <v>20260630</v>
          </cell>
          <cell r="N408" t="str">
            <v>注册学籍</v>
          </cell>
          <cell r="O408">
            <v>34</v>
          </cell>
          <cell r="P408">
            <v>8422</v>
          </cell>
          <cell r="Q408">
            <v>61</v>
          </cell>
          <cell r="R408">
            <v>3952</v>
          </cell>
          <cell r="S408">
            <v>95</v>
          </cell>
          <cell r="T408">
            <v>12374</v>
          </cell>
          <cell r="U408">
            <v>130.252631578947</v>
          </cell>
          <cell r="V408" t="str">
            <v>统招2023级</v>
          </cell>
        </row>
        <row r="409">
          <cell r="B409" t="str">
            <v>2023102040413</v>
          </cell>
          <cell r="C409" t="str">
            <v>董凯</v>
          </cell>
          <cell r="D409" t="str">
            <v>男</v>
          </cell>
          <cell r="E409" t="str">
            <v>51090420050126185X</v>
          </cell>
          <cell r="F409" t="str">
            <v>云计算技术应用</v>
          </cell>
          <cell r="G409">
            <v>2</v>
          </cell>
          <cell r="H409" t="str">
            <v>新华三银河ICT产业学院</v>
          </cell>
          <cell r="I409" t="str">
            <v>2023级云计算4班</v>
          </cell>
          <cell r="J409" t="str">
            <v>3</v>
          </cell>
          <cell r="K409" t="str">
            <v>2023</v>
          </cell>
          <cell r="L409" t="str">
            <v>20230826</v>
          </cell>
          <cell r="M409" t="str">
            <v>20260630</v>
          </cell>
          <cell r="N409" t="str">
            <v>注册学籍</v>
          </cell>
          <cell r="O409">
            <v>34</v>
          </cell>
          <cell r="P409">
            <v>10194</v>
          </cell>
          <cell r="Q409">
            <v>61</v>
          </cell>
          <cell r="R409">
            <v>2238</v>
          </cell>
          <cell r="S409">
            <v>95</v>
          </cell>
          <cell r="T409">
            <v>12432</v>
          </cell>
          <cell r="U409">
            <v>130.863157894737</v>
          </cell>
          <cell r="V409" t="str">
            <v>统招2023级</v>
          </cell>
        </row>
        <row r="410">
          <cell r="B410" t="str">
            <v>2023102040421</v>
          </cell>
          <cell r="C410" t="str">
            <v>陈俊豪</v>
          </cell>
          <cell r="D410" t="str">
            <v>男</v>
          </cell>
          <cell r="E410" t="str">
            <v>513822200311057612</v>
          </cell>
          <cell r="F410" t="str">
            <v>云计算技术应用</v>
          </cell>
          <cell r="G410">
            <v>2</v>
          </cell>
          <cell r="H410" t="str">
            <v>新华三银河ICT产业学院</v>
          </cell>
          <cell r="I410" t="str">
            <v>2023级云计算4班</v>
          </cell>
          <cell r="J410" t="str">
            <v>3</v>
          </cell>
          <cell r="K410" t="str">
            <v>2023</v>
          </cell>
          <cell r="L410" t="str">
            <v>20230826</v>
          </cell>
          <cell r="M410" t="str">
            <v>20260630</v>
          </cell>
          <cell r="N410" t="str">
            <v>注册学籍</v>
          </cell>
          <cell r="O410">
            <v>34</v>
          </cell>
          <cell r="P410">
            <v>10083.5</v>
          </cell>
          <cell r="Q410">
            <v>61</v>
          </cell>
          <cell r="R410">
            <v>2586</v>
          </cell>
          <cell r="S410">
            <v>95</v>
          </cell>
          <cell r="T410">
            <v>12669.5</v>
          </cell>
          <cell r="U410">
            <v>133.363157894737</v>
          </cell>
          <cell r="V410" t="str">
            <v>统招2023级</v>
          </cell>
        </row>
        <row r="411">
          <cell r="B411" t="str">
            <v>2023102040109</v>
          </cell>
          <cell r="C411" t="str">
            <v>蒋鑫杨</v>
          </cell>
          <cell r="D411" t="str">
            <v>男</v>
          </cell>
          <cell r="E411" t="str">
            <v>511011200408026930</v>
          </cell>
          <cell r="F411" t="str">
            <v>云计算技术应用</v>
          </cell>
          <cell r="G411">
            <v>2</v>
          </cell>
          <cell r="H411" t="str">
            <v>新华三银河ICT产业学院</v>
          </cell>
          <cell r="I411" t="str">
            <v>2023级云计算1班</v>
          </cell>
          <cell r="J411" t="str">
            <v>3</v>
          </cell>
          <cell r="K411" t="str">
            <v>2023</v>
          </cell>
          <cell r="L411" t="str">
            <v>20230826</v>
          </cell>
          <cell r="M411" t="str">
            <v>20260630</v>
          </cell>
          <cell r="N411" t="str">
            <v>注册学籍</v>
          </cell>
          <cell r="O411">
            <v>34</v>
          </cell>
          <cell r="P411">
            <v>8757.5</v>
          </cell>
          <cell r="Q411">
            <v>61</v>
          </cell>
          <cell r="R411">
            <v>3954</v>
          </cell>
          <cell r="S411">
            <v>95</v>
          </cell>
          <cell r="T411">
            <v>12711.5</v>
          </cell>
          <cell r="U411">
            <v>133.805263157895</v>
          </cell>
          <cell r="V411" t="str">
            <v>统招2023级</v>
          </cell>
        </row>
        <row r="412">
          <cell r="B412" t="str">
            <v>2023102040311</v>
          </cell>
          <cell r="C412" t="str">
            <v>李林果</v>
          </cell>
          <cell r="D412" t="str">
            <v>男</v>
          </cell>
          <cell r="E412" t="str">
            <v>511303200404200010</v>
          </cell>
          <cell r="F412" t="str">
            <v>云计算技术应用</v>
          </cell>
          <cell r="G412">
            <v>2</v>
          </cell>
          <cell r="H412" t="str">
            <v>新华三银河ICT产业学院</v>
          </cell>
          <cell r="I412" t="str">
            <v>2023级云计算3班</v>
          </cell>
          <cell r="J412" t="str">
            <v>3</v>
          </cell>
          <cell r="K412" t="str">
            <v>2023</v>
          </cell>
          <cell r="L412" t="str">
            <v>20230826</v>
          </cell>
          <cell r="M412" t="str">
            <v>20260630</v>
          </cell>
          <cell r="N412" t="str">
            <v>暂缓注册</v>
          </cell>
          <cell r="O412">
            <v>34</v>
          </cell>
          <cell r="P412">
            <v>9444.5</v>
          </cell>
          <cell r="Q412">
            <v>61</v>
          </cell>
          <cell r="R412">
            <v>3429</v>
          </cell>
          <cell r="S412">
            <v>95</v>
          </cell>
          <cell r="T412">
            <v>12873.5</v>
          </cell>
          <cell r="U412">
            <v>135.510526315789</v>
          </cell>
          <cell r="V412" t="str">
            <v>统招2023级</v>
          </cell>
        </row>
        <row r="413">
          <cell r="B413" t="str">
            <v>2023102040435</v>
          </cell>
          <cell r="C413" t="str">
            <v>田尚林</v>
          </cell>
          <cell r="D413" t="str">
            <v>男</v>
          </cell>
          <cell r="E413" t="str">
            <v>512021200408271411</v>
          </cell>
          <cell r="F413" t="str">
            <v>云计算技术应用</v>
          </cell>
          <cell r="G413">
            <v>2</v>
          </cell>
          <cell r="H413" t="str">
            <v>新华三银河ICT产业学院</v>
          </cell>
          <cell r="I413" t="str">
            <v>2023级云计算4班</v>
          </cell>
          <cell r="J413" t="str">
            <v>3</v>
          </cell>
          <cell r="K413" t="str">
            <v>2023</v>
          </cell>
          <cell r="L413" t="str">
            <v>20230826</v>
          </cell>
          <cell r="M413" t="str">
            <v>20260630</v>
          </cell>
          <cell r="N413" t="str">
            <v>注册学籍</v>
          </cell>
          <cell r="O413">
            <v>34</v>
          </cell>
          <cell r="P413">
            <v>12148</v>
          </cell>
          <cell r="Q413">
            <v>61</v>
          </cell>
          <cell r="R413">
            <v>768</v>
          </cell>
          <cell r="S413">
            <v>95</v>
          </cell>
          <cell r="T413">
            <v>12916</v>
          </cell>
          <cell r="U413">
            <v>135.957894736842</v>
          </cell>
          <cell r="V413" t="str">
            <v>统招2023级</v>
          </cell>
        </row>
        <row r="414">
          <cell r="B414" t="str">
            <v>2023102040104</v>
          </cell>
          <cell r="C414" t="str">
            <v>段宇辉</v>
          </cell>
          <cell r="D414" t="str">
            <v>男</v>
          </cell>
          <cell r="E414" t="str">
            <v>512081200505144875</v>
          </cell>
          <cell r="F414" t="str">
            <v>云计算技术应用</v>
          </cell>
          <cell r="G414">
            <v>2</v>
          </cell>
          <cell r="H414" t="str">
            <v>新华三银河ICT产业学院</v>
          </cell>
          <cell r="I414" t="str">
            <v>2023级云计算1班</v>
          </cell>
          <cell r="J414" t="str">
            <v>3</v>
          </cell>
          <cell r="K414" t="str">
            <v>2023</v>
          </cell>
          <cell r="L414" t="str">
            <v>20230826</v>
          </cell>
          <cell r="M414" t="str">
            <v>20260630</v>
          </cell>
          <cell r="N414" t="str">
            <v>注册学籍</v>
          </cell>
          <cell r="O414">
            <v>34</v>
          </cell>
          <cell r="P414">
            <v>9702.5</v>
          </cell>
          <cell r="Q414">
            <v>61</v>
          </cell>
          <cell r="R414">
            <v>3370</v>
          </cell>
          <cell r="S414">
            <v>95</v>
          </cell>
          <cell r="T414">
            <v>13072.5</v>
          </cell>
          <cell r="U414">
            <v>137.605263157895</v>
          </cell>
          <cell r="V414" t="str">
            <v>统招2023级</v>
          </cell>
        </row>
        <row r="415">
          <cell r="B415" t="str">
            <v>2023102040110</v>
          </cell>
          <cell r="C415" t="str">
            <v>解俊杰</v>
          </cell>
          <cell r="D415" t="str">
            <v>男</v>
          </cell>
          <cell r="E415" t="str">
            <v>511525200405156938</v>
          </cell>
          <cell r="F415" t="str">
            <v>云计算技术应用</v>
          </cell>
          <cell r="G415">
            <v>2</v>
          </cell>
          <cell r="H415" t="str">
            <v>新华三银河ICT产业学院</v>
          </cell>
          <cell r="I415" t="str">
            <v>2023级云计算1班</v>
          </cell>
          <cell r="J415" t="str">
            <v>3</v>
          </cell>
          <cell r="K415" t="str">
            <v>2023</v>
          </cell>
          <cell r="L415" t="str">
            <v>20230826</v>
          </cell>
          <cell r="M415" t="str">
            <v>20260630</v>
          </cell>
          <cell r="N415" t="str">
            <v>注册学籍</v>
          </cell>
          <cell r="O415">
            <v>34</v>
          </cell>
          <cell r="P415">
            <v>8785</v>
          </cell>
          <cell r="Q415">
            <v>61</v>
          </cell>
          <cell r="R415">
            <v>4420</v>
          </cell>
          <cell r="S415">
            <v>95</v>
          </cell>
          <cell r="T415">
            <v>13205</v>
          </cell>
          <cell r="U415">
            <v>139</v>
          </cell>
          <cell r="V415" t="str">
            <v>统招2023级</v>
          </cell>
        </row>
        <row r="416">
          <cell r="B416" t="str">
            <v>2023102040408</v>
          </cell>
          <cell r="C416" t="str">
            <v>余豪</v>
          </cell>
          <cell r="D416" t="str">
            <v>男</v>
          </cell>
          <cell r="E416" t="str">
            <v>510181200506050030</v>
          </cell>
          <cell r="F416" t="str">
            <v>云计算技术应用</v>
          </cell>
          <cell r="G416">
            <v>2</v>
          </cell>
          <cell r="H416" t="str">
            <v>新华三银河ICT产业学院</v>
          </cell>
          <cell r="I416" t="str">
            <v>2023级云计算4班</v>
          </cell>
          <cell r="J416" t="str">
            <v>3</v>
          </cell>
          <cell r="K416" t="str">
            <v>2023</v>
          </cell>
          <cell r="L416" t="str">
            <v>20230826</v>
          </cell>
          <cell r="M416" t="str">
            <v>20260630</v>
          </cell>
          <cell r="N416" t="str">
            <v>注册学籍</v>
          </cell>
          <cell r="O416">
            <v>34</v>
          </cell>
          <cell r="P416">
            <v>10091.5</v>
          </cell>
          <cell r="Q416">
            <v>61</v>
          </cell>
          <cell r="R416">
            <v>3140</v>
          </cell>
          <cell r="S416">
            <v>95</v>
          </cell>
          <cell r="T416">
            <v>13231.5</v>
          </cell>
          <cell r="U416">
            <v>139.278947368421</v>
          </cell>
          <cell r="V416" t="str">
            <v>统招2023级</v>
          </cell>
        </row>
        <row r="417">
          <cell r="B417" t="str">
            <v>2023102040115</v>
          </cell>
          <cell r="C417" t="str">
            <v>马军以都</v>
          </cell>
          <cell r="D417" t="str">
            <v>男</v>
          </cell>
          <cell r="E417" t="str">
            <v>513435200307243199</v>
          </cell>
          <cell r="F417" t="str">
            <v>云计算技术应用</v>
          </cell>
          <cell r="G417">
            <v>2</v>
          </cell>
          <cell r="H417" t="str">
            <v>新华三银河ICT产业学院</v>
          </cell>
          <cell r="I417" t="str">
            <v>2023级云计算1班</v>
          </cell>
          <cell r="J417" t="str">
            <v>3</v>
          </cell>
          <cell r="K417" t="str">
            <v>2023</v>
          </cell>
          <cell r="L417" t="str">
            <v>20230826</v>
          </cell>
          <cell r="M417" t="str">
            <v>20260630</v>
          </cell>
          <cell r="N417" t="str">
            <v>注册学籍</v>
          </cell>
          <cell r="O417">
            <v>34</v>
          </cell>
          <cell r="P417">
            <v>9814</v>
          </cell>
          <cell r="Q417">
            <v>61</v>
          </cell>
          <cell r="R417">
            <v>3538</v>
          </cell>
          <cell r="S417">
            <v>95</v>
          </cell>
          <cell r="T417">
            <v>13352</v>
          </cell>
          <cell r="U417">
            <v>140.547368421053</v>
          </cell>
          <cell r="V417" t="str">
            <v>统招2023级</v>
          </cell>
        </row>
        <row r="418">
          <cell r="B418" t="str">
            <v>2023102040412</v>
          </cell>
          <cell r="C418" t="str">
            <v>赖中梓</v>
          </cell>
          <cell r="D418" t="str">
            <v>男</v>
          </cell>
          <cell r="E418" t="str">
            <v>513437200504120836</v>
          </cell>
          <cell r="F418" t="str">
            <v>云计算技术应用</v>
          </cell>
          <cell r="G418">
            <v>2</v>
          </cell>
          <cell r="H418" t="str">
            <v>新华三银河ICT产业学院</v>
          </cell>
          <cell r="I418" t="str">
            <v>2023级云计算4班</v>
          </cell>
          <cell r="J418" t="str">
            <v>3</v>
          </cell>
          <cell r="K418" t="str">
            <v>2023</v>
          </cell>
          <cell r="L418" t="str">
            <v>20230826</v>
          </cell>
          <cell r="M418" t="str">
            <v>20260630</v>
          </cell>
          <cell r="N418" t="str">
            <v>注册学籍</v>
          </cell>
          <cell r="O418">
            <v>34</v>
          </cell>
          <cell r="P418">
            <v>9513.5</v>
          </cell>
          <cell r="Q418">
            <v>61</v>
          </cell>
          <cell r="R418">
            <v>3943</v>
          </cell>
          <cell r="S418">
            <v>95</v>
          </cell>
          <cell r="T418">
            <v>13456.5</v>
          </cell>
          <cell r="U418">
            <v>141.647368421053</v>
          </cell>
          <cell r="V418" t="str">
            <v>统招2023级</v>
          </cell>
        </row>
        <row r="419">
          <cell r="B419" t="str">
            <v>2023102040340</v>
          </cell>
          <cell r="C419" t="str">
            <v>袁剑</v>
          </cell>
          <cell r="D419" t="str">
            <v>男</v>
          </cell>
          <cell r="E419" t="str">
            <v>511621200401193897</v>
          </cell>
          <cell r="F419" t="str">
            <v>云计算技术应用</v>
          </cell>
          <cell r="G419">
            <v>2</v>
          </cell>
          <cell r="H419" t="str">
            <v>新华三银河ICT产业学院</v>
          </cell>
          <cell r="I419" t="str">
            <v>2023级云计算3班</v>
          </cell>
          <cell r="J419" t="str">
            <v>3</v>
          </cell>
          <cell r="K419" t="str">
            <v>2023</v>
          </cell>
          <cell r="L419" t="str">
            <v>20230826</v>
          </cell>
          <cell r="M419" t="str">
            <v>20260630</v>
          </cell>
          <cell r="N419" t="str">
            <v>注册学籍</v>
          </cell>
          <cell r="O419">
            <v>34</v>
          </cell>
          <cell r="P419">
            <v>9288</v>
          </cell>
          <cell r="Q419">
            <v>61</v>
          </cell>
          <cell r="R419">
            <v>4200</v>
          </cell>
          <cell r="S419">
            <v>95</v>
          </cell>
          <cell r="T419">
            <v>13488</v>
          </cell>
          <cell r="U419">
            <v>141.978947368421</v>
          </cell>
          <cell r="V419" t="str">
            <v>统招2023级</v>
          </cell>
        </row>
        <row r="420">
          <cell r="B420" t="str">
            <v>2023102040117</v>
          </cell>
          <cell r="C420" t="str">
            <v>石文雄</v>
          </cell>
          <cell r="D420" t="str">
            <v>男</v>
          </cell>
          <cell r="E420" t="str">
            <v>511522200504021474</v>
          </cell>
          <cell r="F420" t="str">
            <v>云计算技术应用</v>
          </cell>
          <cell r="G420">
            <v>2</v>
          </cell>
          <cell r="H420" t="str">
            <v>新华三银河ICT产业学院</v>
          </cell>
          <cell r="I420" t="str">
            <v>2023级云计算1班</v>
          </cell>
          <cell r="J420" t="str">
            <v>3</v>
          </cell>
          <cell r="K420" t="str">
            <v>2023</v>
          </cell>
          <cell r="L420" t="str">
            <v>20230826</v>
          </cell>
          <cell r="M420" t="str">
            <v>20260630</v>
          </cell>
          <cell r="N420" t="str">
            <v>注册学籍</v>
          </cell>
          <cell r="O420">
            <v>34</v>
          </cell>
          <cell r="P420">
            <v>9903</v>
          </cell>
          <cell r="Q420">
            <v>61</v>
          </cell>
          <cell r="R420">
            <v>3597</v>
          </cell>
          <cell r="S420">
            <v>95</v>
          </cell>
          <cell r="T420">
            <v>13500</v>
          </cell>
          <cell r="U420">
            <v>142.105263157895</v>
          </cell>
          <cell r="V420" t="str">
            <v>统招2023级</v>
          </cell>
        </row>
        <row r="421">
          <cell r="B421" t="str">
            <v>2023102040414</v>
          </cell>
          <cell r="C421" t="str">
            <v>夏运鹏</v>
          </cell>
          <cell r="D421" t="str">
            <v>男</v>
          </cell>
          <cell r="E421" t="str">
            <v>511011200612046576</v>
          </cell>
          <cell r="F421" t="str">
            <v>云计算技术应用</v>
          </cell>
          <cell r="G421">
            <v>2</v>
          </cell>
          <cell r="H421" t="str">
            <v>新华三银河ICT产业学院</v>
          </cell>
          <cell r="I421" t="str">
            <v>2023级云计算4班</v>
          </cell>
          <cell r="J421" t="str">
            <v>3</v>
          </cell>
          <cell r="K421" t="str">
            <v>2023</v>
          </cell>
          <cell r="L421" t="str">
            <v>20230826</v>
          </cell>
          <cell r="M421" t="str">
            <v>20260630</v>
          </cell>
          <cell r="N421" t="str">
            <v>注册学籍</v>
          </cell>
          <cell r="O421">
            <v>34</v>
          </cell>
          <cell r="P421">
            <v>9231.5</v>
          </cell>
          <cell r="Q421">
            <v>61</v>
          </cell>
          <cell r="R421">
            <v>4305</v>
          </cell>
          <cell r="S421">
            <v>95</v>
          </cell>
          <cell r="T421">
            <v>13536.5</v>
          </cell>
          <cell r="U421">
            <v>142.489473684211</v>
          </cell>
          <cell r="V421" t="str">
            <v>统招2023级</v>
          </cell>
        </row>
        <row r="422">
          <cell r="B422" t="str">
            <v>2023102040548</v>
          </cell>
          <cell r="C422" t="str">
            <v>张林</v>
          </cell>
          <cell r="D422" t="str">
            <v>男</v>
          </cell>
          <cell r="E422" t="str">
            <v>511527200503190614</v>
          </cell>
          <cell r="F422" t="str">
            <v>云计算技术应用</v>
          </cell>
          <cell r="G422">
            <v>2</v>
          </cell>
          <cell r="H422" t="str">
            <v>新华三银河ICT产业学院</v>
          </cell>
          <cell r="I422" t="str">
            <v>2023级云计算5班</v>
          </cell>
          <cell r="J422" t="str">
            <v>3</v>
          </cell>
          <cell r="K422" t="str">
            <v>2023</v>
          </cell>
          <cell r="L422" t="str">
            <v>20230826</v>
          </cell>
          <cell r="M422" t="str">
            <v>20260630</v>
          </cell>
          <cell r="N422" t="str">
            <v>暂缓注册</v>
          </cell>
          <cell r="O422">
            <v>34</v>
          </cell>
          <cell r="P422">
            <v>9288</v>
          </cell>
          <cell r="Q422">
            <v>61</v>
          </cell>
          <cell r="R422">
            <v>4261</v>
          </cell>
          <cell r="S422">
            <v>95</v>
          </cell>
          <cell r="T422">
            <v>13549</v>
          </cell>
          <cell r="U422">
            <v>142.621052631579</v>
          </cell>
          <cell r="V422" t="str">
            <v>统招2023级</v>
          </cell>
        </row>
        <row r="423">
          <cell r="B423" t="str">
            <v>2023102040318</v>
          </cell>
          <cell r="C423" t="str">
            <v>吕泽</v>
          </cell>
          <cell r="D423" t="str">
            <v>男</v>
          </cell>
          <cell r="E423" t="str">
            <v>511323200503225673</v>
          </cell>
          <cell r="F423" t="str">
            <v>云计算技术应用</v>
          </cell>
          <cell r="G423">
            <v>2</v>
          </cell>
          <cell r="H423" t="str">
            <v>新华三银河ICT产业学院</v>
          </cell>
          <cell r="I423" t="str">
            <v>2023级云计算3班</v>
          </cell>
          <cell r="J423" t="str">
            <v>3</v>
          </cell>
          <cell r="K423" t="str">
            <v>2023</v>
          </cell>
          <cell r="L423" t="str">
            <v>20230826</v>
          </cell>
          <cell r="M423" t="str">
            <v>20260630</v>
          </cell>
          <cell r="N423" t="str">
            <v>注册学籍</v>
          </cell>
          <cell r="O423">
            <v>34</v>
          </cell>
          <cell r="P423">
            <v>9419</v>
          </cell>
          <cell r="Q423">
            <v>61</v>
          </cell>
          <cell r="R423">
            <v>4175</v>
          </cell>
          <cell r="S423">
            <v>95</v>
          </cell>
          <cell r="T423">
            <v>13594</v>
          </cell>
          <cell r="U423">
            <v>143.094736842105</v>
          </cell>
          <cell r="V423" t="str">
            <v>统招2023级</v>
          </cell>
        </row>
        <row r="424">
          <cell r="B424" t="str">
            <v>2023102040430</v>
          </cell>
          <cell r="C424" t="str">
            <v>邓泽华</v>
          </cell>
          <cell r="D424" t="str">
            <v>男</v>
          </cell>
          <cell r="E424" t="str">
            <v>51132320050321101X</v>
          </cell>
          <cell r="F424" t="str">
            <v>云计算技术应用</v>
          </cell>
          <cell r="G424">
            <v>2</v>
          </cell>
          <cell r="H424" t="str">
            <v>新华三银河ICT产业学院</v>
          </cell>
          <cell r="I424" t="str">
            <v>2023级云计算4班</v>
          </cell>
          <cell r="J424" t="str">
            <v>3</v>
          </cell>
          <cell r="K424" t="str">
            <v>2023</v>
          </cell>
          <cell r="L424" t="str">
            <v>20230826</v>
          </cell>
          <cell r="M424" t="str">
            <v>20260630</v>
          </cell>
          <cell r="N424" t="str">
            <v>暂缓注册</v>
          </cell>
          <cell r="O424">
            <v>34</v>
          </cell>
          <cell r="P424">
            <v>9995</v>
          </cell>
          <cell r="Q424">
            <v>61</v>
          </cell>
          <cell r="R424">
            <v>3618</v>
          </cell>
          <cell r="S424">
            <v>95</v>
          </cell>
          <cell r="T424">
            <v>13613</v>
          </cell>
          <cell r="U424">
            <v>143.294736842105</v>
          </cell>
          <cell r="V424" t="str">
            <v>统招2023级</v>
          </cell>
        </row>
        <row r="425">
          <cell r="B425" t="str">
            <v>2023102040348</v>
          </cell>
          <cell r="C425" t="str">
            <v>冯芋皓</v>
          </cell>
          <cell r="D425" t="str">
            <v>男</v>
          </cell>
          <cell r="E425" t="str">
            <v>511725200406170513</v>
          </cell>
          <cell r="F425" t="str">
            <v>云计算技术应用</v>
          </cell>
          <cell r="G425">
            <v>2</v>
          </cell>
          <cell r="H425" t="str">
            <v>新华三银河ICT产业学院</v>
          </cell>
          <cell r="I425" t="str">
            <v>2023级云计算3班</v>
          </cell>
          <cell r="J425" t="str">
            <v>3</v>
          </cell>
          <cell r="K425" t="str">
            <v>2023</v>
          </cell>
          <cell r="L425" t="str">
            <v>20230826</v>
          </cell>
          <cell r="M425" t="str">
            <v>20260630</v>
          </cell>
          <cell r="N425" t="str">
            <v>注册学籍</v>
          </cell>
          <cell r="O425">
            <v>34</v>
          </cell>
          <cell r="P425">
            <v>9768</v>
          </cell>
          <cell r="Q425">
            <v>61</v>
          </cell>
          <cell r="R425">
            <v>3906</v>
          </cell>
          <cell r="S425">
            <v>95</v>
          </cell>
          <cell r="T425">
            <v>13674</v>
          </cell>
          <cell r="U425">
            <v>143.936842105263</v>
          </cell>
          <cell r="V425" t="str">
            <v>统招2023级</v>
          </cell>
        </row>
        <row r="426">
          <cell r="B426" t="str">
            <v>2023102040113</v>
          </cell>
          <cell r="C426" t="str">
            <v>廖韵焙</v>
          </cell>
          <cell r="D426" t="str">
            <v>男</v>
          </cell>
          <cell r="E426" t="str">
            <v>511421200508301754</v>
          </cell>
          <cell r="F426" t="str">
            <v>云计算技术应用</v>
          </cell>
          <cell r="G426">
            <v>2</v>
          </cell>
          <cell r="H426" t="str">
            <v>新华三银河ICT产业学院</v>
          </cell>
          <cell r="I426" t="str">
            <v>2023级云计算1班</v>
          </cell>
          <cell r="J426" t="str">
            <v>3</v>
          </cell>
          <cell r="K426" t="str">
            <v>2023</v>
          </cell>
          <cell r="L426" t="str">
            <v>20230826</v>
          </cell>
          <cell r="M426" t="str">
            <v>20260630</v>
          </cell>
          <cell r="N426" t="str">
            <v>注册学籍</v>
          </cell>
          <cell r="O426">
            <v>34</v>
          </cell>
          <cell r="P426">
            <v>9944</v>
          </cell>
          <cell r="Q426">
            <v>61</v>
          </cell>
          <cell r="R426">
            <v>3773</v>
          </cell>
          <cell r="S426">
            <v>95</v>
          </cell>
          <cell r="T426">
            <v>13717</v>
          </cell>
          <cell r="U426">
            <v>144.389473684211</v>
          </cell>
          <cell r="V426" t="str">
            <v>统招2023级</v>
          </cell>
        </row>
        <row r="427">
          <cell r="B427" t="str">
            <v>2023102040241</v>
          </cell>
          <cell r="C427" t="str">
            <v>罗成杰</v>
          </cell>
          <cell r="D427" t="str">
            <v>男</v>
          </cell>
          <cell r="E427" t="str">
            <v>511525200401084754</v>
          </cell>
          <cell r="F427" t="str">
            <v>云计算技术应用</v>
          </cell>
          <cell r="G427">
            <v>2</v>
          </cell>
          <cell r="H427" t="str">
            <v>新华三银河ICT产业学院</v>
          </cell>
          <cell r="I427" t="str">
            <v>2023级云计算2班</v>
          </cell>
          <cell r="J427" t="str">
            <v>3</v>
          </cell>
          <cell r="K427" t="str">
            <v>2023</v>
          </cell>
          <cell r="L427" t="str">
            <v>20230826</v>
          </cell>
          <cell r="M427" t="str">
            <v>20260630</v>
          </cell>
          <cell r="N427" t="str">
            <v>注册学籍</v>
          </cell>
          <cell r="O427">
            <v>34</v>
          </cell>
          <cell r="P427">
            <v>9322</v>
          </cell>
          <cell r="Q427">
            <v>61</v>
          </cell>
          <cell r="R427">
            <v>4528</v>
          </cell>
          <cell r="S427">
            <v>95</v>
          </cell>
          <cell r="T427">
            <v>13850</v>
          </cell>
          <cell r="U427">
            <v>145.789473684211</v>
          </cell>
          <cell r="V427" t="str">
            <v>统招2023级</v>
          </cell>
        </row>
        <row r="428">
          <cell r="B428" t="str">
            <v>2023102040324</v>
          </cell>
          <cell r="C428" t="str">
            <v>练学文</v>
          </cell>
          <cell r="D428" t="str">
            <v>男</v>
          </cell>
          <cell r="E428" t="str">
            <v>511502200507245013</v>
          </cell>
          <cell r="F428" t="str">
            <v>云计算技术应用</v>
          </cell>
          <cell r="G428">
            <v>2</v>
          </cell>
          <cell r="H428" t="str">
            <v>新华三银河ICT产业学院</v>
          </cell>
          <cell r="I428" t="str">
            <v>2023级云计算3班</v>
          </cell>
          <cell r="J428" t="str">
            <v>3</v>
          </cell>
          <cell r="K428" t="str">
            <v>2023</v>
          </cell>
          <cell r="L428" t="str">
            <v>20230826</v>
          </cell>
          <cell r="M428" t="str">
            <v>20260630</v>
          </cell>
          <cell r="N428" t="str">
            <v>注册学籍</v>
          </cell>
          <cell r="O428">
            <v>34</v>
          </cell>
          <cell r="P428">
            <v>9337</v>
          </cell>
          <cell r="Q428">
            <v>61</v>
          </cell>
          <cell r="R428">
            <v>4526</v>
          </cell>
          <cell r="S428">
            <v>95</v>
          </cell>
          <cell r="T428">
            <v>13863</v>
          </cell>
          <cell r="U428">
            <v>145.926315789474</v>
          </cell>
          <cell r="V428" t="str">
            <v>统招2023级</v>
          </cell>
        </row>
        <row r="429">
          <cell r="B429" t="str">
            <v>2023102040261</v>
          </cell>
          <cell r="C429" t="str">
            <v>黄鑫</v>
          </cell>
          <cell r="D429" t="str">
            <v>男</v>
          </cell>
          <cell r="E429" t="str">
            <v>51200220040518185X</v>
          </cell>
          <cell r="F429" t="str">
            <v>云计算技术应用</v>
          </cell>
          <cell r="G429">
            <v>2</v>
          </cell>
          <cell r="H429" t="str">
            <v>新华三银河ICT产业学院</v>
          </cell>
          <cell r="I429" t="str">
            <v>2023级云计算2班</v>
          </cell>
          <cell r="J429" t="str">
            <v>3</v>
          </cell>
          <cell r="K429" t="str">
            <v>2023</v>
          </cell>
          <cell r="L429" t="str">
            <v>20230826</v>
          </cell>
          <cell r="M429" t="str">
            <v>20260630</v>
          </cell>
          <cell r="N429" t="str">
            <v>注册学籍</v>
          </cell>
          <cell r="O429">
            <v>34</v>
          </cell>
          <cell r="P429">
            <v>9355</v>
          </cell>
          <cell r="Q429">
            <v>61</v>
          </cell>
          <cell r="R429">
            <v>4578</v>
          </cell>
          <cell r="S429">
            <v>95</v>
          </cell>
          <cell r="T429">
            <v>13933</v>
          </cell>
          <cell r="U429">
            <v>146.663157894737</v>
          </cell>
          <cell r="V429" t="str">
            <v>统招2023级</v>
          </cell>
        </row>
        <row r="430">
          <cell r="B430" t="str">
            <v>2023102040405</v>
          </cell>
          <cell r="C430" t="str">
            <v>刘宗祥</v>
          </cell>
          <cell r="D430" t="str">
            <v>男</v>
          </cell>
          <cell r="E430" t="str">
            <v>510504200410054036</v>
          </cell>
          <cell r="F430" t="str">
            <v>云计算技术应用</v>
          </cell>
          <cell r="G430">
            <v>2</v>
          </cell>
          <cell r="H430" t="str">
            <v>新华三银河ICT产业学院</v>
          </cell>
          <cell r="I430" t="str">
            <v>2023级云计算4班</v>
          </cell>
          <cell r="J430" t="str">
            <v>3</v>
          </cell>
          <cell r="K430" t="str">
            <v>2023</v>
          </cell>
          <cell r="L430" t="str">
            <v>20230826</v>
          </cell>
          <cell r="M430" t="str">
            <v>20260630</v>
          </cell>
          <cell r="N430" t="str">
            <v>注册学籍</v>
          </cell>
          <cell r="O430">
            <v>34</v>
          </cell>
          <cell r="P430">
            <v>9539</v>
          </cell>
          <cell r="Q430">
            <v>61</v>
          </cell>
          <cell r="R430">
            <v>4430</v>
          </cell>
          <cell r="S430">
            <v>95</v>
          </cell>
          <cell r="T430">
            <v>13969</v>
          </cell>
          <cell r="U430">
            <v>147.042105263158</v>
          </cell>
          <cell r="V430" t="str">
            <v>统招2023级</v>
          </cell>
        </row>
        <row r="431">
          <cell r="B431" t="str">
            <v>2023102040547</v>
          </cell>
          <cell r="C431" t="str">
            <v>刘小锋</v>
          </cell>
          <cell r="D431" t="str">
            <v>男</v>
          </cell>
          <cell r="E431" t="str">
            <v>511323200505226311</v>
          </cell>
          <cell r="F431" t="str">
            <v>云计算技术应用</v>
          </cell>
          <cell r="G431">
            <v>2</v>
          </cell>
          <cell r="H431" t="str">
            <v>新华三银河ICT产业学院</v>
          </cell>
          <cell r="I431" t="str">
            <v>2023级云计算5班</v>
          </cell>
          <cell r="J431" t="str">
            <v>3</v>
          </cell>
          <cell r="K431" t="str">
            <v>2023</v>
          </cell>
          <cell r="L431" t="str">
            <v>20230826</v>
          </cell>
          <cell r="M431" t="str">
            <v>20260630</v>
          </cell>
          <cell r="N431" t="str">
            <v>暂缓注册</v>
          </cell>
          <cell r="O431">
            <v>34</v>
          </cell>
          <cell r="P431">
            <v>9784</v>
          </cell>
          <cell r="Q431">
            <v>61</v>
          </cell>
          <cell r="R431">
            <v>4211</v>
          </cell>
          <cell r="S431">
            <v>95</v>
          </cell>
          <cell r="T431">
            <v>13995</v>
          </cell>
          <cell r="U431">
            <v>147.315789473684</v>
          </cell>
          <cell r="V431" t="str">
            <v>统招2023级</v>
          </cell>
        </row>
        <row r="432">
          <cell r="B432" t="str">
            <v>2023102040119</v>
          </cell>
          <cell r="C432" t="str">
            <v>陶浚屹</v>
          </cell>
          <cell r="D432" t="str">
            <v>男</v>
          </cell>
          <cell r="E432" t="str">
            <v>511422200504201111</v>
          </cell>
          <cell r="F432" t="str">
            <v>云计算技术应用</v>
          </cell>
          <cell r="G432">
            <v>2</v>
          </cell>
          <cell r="H432" t="str">
            <v>新华三银河ICT产业学院</v>
          </cell>
          <cell r="I432" t="str">
            <v>2023级云计算1班</v>
          </cell>
          <cell r="J432" t="str">
            <v>3</v>
          </cell>
          <cell r="K432" t="str">
            <v>2023</v>
          </cell>
          <cell r="L432" t="str">
            <v>20230826</v>
          </cell>
          <cell r="M432" t="str">
            <v>20260630</v>
          </cell>
          <cell r="N432" t="str">
            <v>注册学籍</v>
          </cell>
          <cell r="O432">
            <v>34</v>
          </cell>
          <cell r="P432">
            <v>9863</v>
          </cell>
          <cell r="Q432">
            <v>61</v>
          </cell>
          <cell r="R432">
            <v>4158</v>
          </cell>
          <cell r="S432">
            <v>95</v>
          </cell>
          <cell r="T432">
            <v>14021</v>
          </cell>
          <cell r="U432">
            <v>147.589473684211</v>
          </cell>
          <cell r="V432" t="str">
            <v>统招2023级</v>
          </cell>
        </row>
        <row r="433">
          <cell r="B433" t="str">
            <v>2023102040441</v>
          </cell>
          <cell r="C433" t="str">
            <v>曾元</v>
          </cell>
          <cell r="D433" t="str">
            <v>男</v>
          </cell>
          <cell r="E433" t="str">
            <v>510503200412271134</v>
          </cell>
          <cell r="F433" t="str">
            <v>云计算技术应用</v>
          </cell>
          <cell r="G433">
            <v>2</v>
          </cell>
          <cell r="H433" t="str">
            <v>新华三银河ICT产业学院</v>
          </cell>
          <cell r="I433" t="str">
            <v>2023级云计算4班</v>
          </cell>
          <cell r="J433" t="str">
            <v>3</v>
          </cell>
          <cell r="K433" t="str">
            <v>2023</v>
          </cell>
          <cell r="L433" t="str">
            <v>20230826</v>
          </cell>
          <cell r="M433" t="str">
            <v>20260630</v>
          </cell>
          <cell r="N433" t="str">
            <v>注册学籍</v>
          </cell>
          <cell r="O433">
            <v>34</v>
          </cell>
          <cell r="P433">
            <v>9702</v>
          </cell>
          <cell r="Q433">
            <v>61</v>
          </cell>
          <cell r="R433">
            <v>4341</v>
          </cell>
          <cell r="S433">
            <v>95</v>
          </cell>
          <cell r="T433">
            <v>14043</v>
          </cell>
          <cell r="U433">
            <v>147.821052631579</v>
          </cell>
          <cell r="V433" t="str">
            <v>统招2023级</v>
          </cell>
        </row>
        <row r="434">
          <cell r="B434" t="str">
            <v>2023102040114</v>
          </cell>
          <cell r="C434" t="str">
            <v>罗俊豪</v>
          </cell>
          <cell r="D434" t="str">
            <v>男</v>
          </cell>
          <cell r="E434" t="str">
            <v>510121200505070033</v>
          </cell>
          <cell r="F434" t="str">
            <v>云计算技术应用</v>
          </cell>
          <cell r="G434">
            <v>2</v>
          </cell>
          <cell r="H434" t="str">
            <v>新华三银河ICT产业学院</v>
          </cell>
          <cell r="I434" t="str">
            <v>2023级云计算1班</v>
          </cell>
          <cell r="J434" t="str">
            <v>3</v>
          </cell>
          <cell r="K434" t="str">
            <v>2023</v>
          </cell>
          <cell r="L434" t="str">
            <v>20230826</v>
          </cell>
          <cell r="M434" t="str">
            <v>20260630</v>
          </cell>
          <cell r="N434" t="str">
            <v>暂缓注册</v>
          </cell>
          <cell r="O434">
            <v>34</v>
          </cell>
          <cell r="P434">
            <v>9730.5</v>
          </cell>
          <cell r="Q434">
            <v>61</v>
          </cell>
          <cell r="R434">
            <v>4346</v>
          </cell>
          <cell r="S434">
            <v>95</v>
          </cell>
          <cell r="T434">
            <v>14076.5</v>
          </cell>
          <cell r="U434">
            <v>148.173684210526</v>
          </cell>
          <cell r="V434" t="str">
            <v>统招2023级</v>
          </cell>
        </row>
        <row r="435">
          <cell r="B435" t="str">
            <v>2023102040105</v>
          </cell>
          <cell r="C435" t="str">
            <v>高翰文</v>
          </cell>
          <cell r="D435" t="str">
            <v>男</v>
          </cell>
          <cell r="E435" t="str">
            <v>513126200504084016</v>
          </cell>
          <cell r="F435" t="str">
            <v>云计算技术应用</v>
          </cell>
          <cell r="G435">
            <v>2</v>
          </cell>
          <cell r="H435" t="str">
            <v>新华三银河ICT产业学院</v>
          </cell>
          <cell r="I435" t="str">
            <v>2023级云计算1班</v>
          </cell>
          <cell r="J435" t="str">
            <v>3</v>
          </cell>
          <cell r="K435" t="str">
            <v>2023</v>
          </cell>
          <cell r="L435" t="str">
            <v>20230826</v>
          </cell>
          <cell r="M435" t="str">
            <v>20260630</v>
          </cell>
          <cell r="N435" t="str">
            <v>注册学籍</v>
          </cell>
          <cell r="O435">
            <v>34</v>
          </cell>
          <cell r="P435">
            <v>9756</v>
          </cell>
          <cell r="Q435">
            <v>61</v>
          </cell>
          <cell r="R435">
            <v>4328</v>
          </cell>
          <cell r="S435">
            <v>95</v>
          </cell>
          <cell r="T435">
            <v>14084</v>
          </cell>
          <cell r="U435">
            <v>148.252631578947</v>
          </cell>
          <cell r="V435" t="str">
            <v>统招2023级</v>
          </cell>
        </row>
        <row r="436">
          <cell r="B436" t="str">
            <v>2023102040446</v>
          </cell>
          <cell r="C436" t="str">
            <v>刘亦文</v>
          </cell>
          <cell r="D436" t="str">
            <v>男</v>
          </cell>
          <cell r="E436" t="str">
            <v>51010720040901005X</v>
          </cell>
          <cell r="F436" t="str">
            <v>云计算技术应用</v>
          </cell>
          <cell r="G436">
            <v>2</v>
          </cell>
          <cell r="H436" t="str">
            <v>新华三银河ICT产业学院</v>
          </cell>
          <cell r="I436" t="str">
            <v>2023级云计算4班</v>
          </cell>
          <cell r="J436" t="str">
            <v>3</v>
          </cell>
          <cell r="K436" t="str">
            <v>2023</v>
          </cell>
          <cell r="L436" t="str">
            <v>20230826</v>
          </cell>
          <cell r="M436" t="str">
            <v>20260630</v>
          </cell>
          <cell r="N436" t="str">
            <v>注册学籍</v>
          </cell>
          <cell r="O436">
            <v>34</v>
          </cell>
          <cell r="P436">
            <v>9877.5</v>
          </cell>
          <cell r="Q436">
            <v>61</v>
          </cell>
          <cell r="R436">
            <v>4223</v>
          </cell>
          <cell r="S436">
            <v>95</v>
          </cell>
          <cell r="T436">
            <v>14100.5</v>
          </cell>
          <cell r="U436">
            <v>148.426315789474</v>
          </cell>
          <cell r="V436" t="str">
            <v>统招2023级</v>
          </cell>
        </row>
        <row r="437">
          <cell r="B437" t="str">
            <v>2023102040438</v>
          </cell>
          <cell r="C437" t="str">
            <v>陈狄</v>
          </cell>
          <cell r="D437" t="str">
            <v>男</v>
          </cell>
          <cell r="E437" t="str">
            <v>510129200504030014</v>
          </cell>
          <cell r="F437" t="str">
            <v>云计算技术应用</v>
          </cell>
          <cell r="G437">
            <v>2</v>
          </cell>
          <cell r="H437" t="str">
            <v>新华三银河ICT产业学院</v>
          </cell>
          <cell r="I437" t="str">
            <v>2023级云计算4班</v>
          </cell>
          <cell r="J437" t="str">
            <v>3</v>
          </cell>
          <cell r="K437" t="str">
            <v>2023</v>
          </cell>
          <cell r="L437" t="str">
            <v>20230826</v>
          </cell>
          <cell r="M437" t="str">
            <v>20260630</v>
          </cell>
          <cell r="N437" t="str">
            <v>暂缓注册</v>
          </cell>
          <cell r="O437">
            <v>34</v>
          </cell>
          <cell r="P437">
            <v>9647</v>
          </cell>
          <cell r="Q437">
            <v>61</v>
          </cell>
          <cell r="R437">
            <v>4497</v>
          </cell>
          <cell r="S437">
            <v>95</v>
          </cell>
          <cell r="T437">
            <v>14144</v>
          </cell>
          <cell r="U437">
            <v>148.884210526316</v>
          </cell>
          <cell r="V437" t="str">
            <v>统招2023级</v>
          </cell>
        </row>
        <row r="438">
          <cell r="B438" t="str">
            <v>2023102040347</v>
          </cell>
          <cell r="C438" t="str">
            <v>杨胭先</v>
          </cell>
          <cell r="D438" t="str">
            <v>男</v>
          </cell>
          <cell r="E438" t="str">
            <v>51172520050802201X</v>
          </cell>
          <cell r="F438" t="str">
            <v>云计算技术应用</v>
          </cell>
          <cell r="G438">
            <v>2</v>
          </cell>
          <cell r="H438" t="str">
            <v>新华三银河ICT产业学院</v>
          </cell>
          <cell r="I438" t="str">
            <v>2023级云计算3班</v>
          </cell>
          <cell r="J438" t="str">
            <v>3</v>
          </cell>
          <cell r="K438" t="str">
            <v>2023</v>
          </cell>
          <cell r="L438" t="str">
            <v>20230826</v>
          </cell>
          <cell r="M438" t="str">
            <v>20260630</v>
          </cell>
          <cell r="N438" t="str">
            <v>注册学籍</v>
          </cell>
          <cell r="O438">
            <v>34</v>
          </cell>
          <cell r="P438">
            <v>11168</v>
          </cell>
          <cell r="Q438">
            <v>61</v>
          </cell>
          <cell r="R438">
            <v>2992</v>
          </cell>
          <cell r="S438">
            <v>95</v>
          </cell>
          <cell r="T438">
            <v>14160</v>
          </cell>
          <cell r="U438">
            <v>149.052631578947</v>
          </cell>
          <cell r="V438" t="str">
            <v>统招2023级</v>
          </cell>
        </row>
        <row r="439">
          <cell r="B439" t="str">
            <v>2023102040222</v>
          </cell>
          <cell r="C439" t="str">
            <v>王茂星</v>
          </cell>
          <cell r="D439" t="str">
            <v>男</v>
          </cell>
          <cell r="E439" t="str">
            <v>512002200506050613</v>
          </cell>
          <cell r="F439" t="str">
            <v>云计算技术应用</v>
          </cell>
          <cell r="G439">
            <v>2</v>
          </cell>
          <cell r="H439" t="str">
            <v>新华三银河ICT产业学院</v>
          </cell>
          <cell r="I439" t="str">
            <v>2023级云计算2班</v>
          </cell>
          <cell r="J439" t="str">
            <v>3</v>
          </cell>
          <cell r="K439" t="str">
            <v>2023</v>
          </cell>
          <cell r="L439" t="str">
            <v>20230826</v>
          </cell>
          <cell r="M439" t="str">
            <v>20260630</v>
          </cell>
          <cell r="N439" t="str">
            <v>暂缓注册</v>
          </cell>
          <cell r="O439">
            <v>34</v>
          </cell>
          <cell r="P439">
            <v>12654.5</v>
          </cell>
          <cell r="Q439">
            <v>61</v>
          </cell>
          <cell r="R439">
            <v>1512</v>
          </cell>
          <cell r="S439">
            <v>95</v>
          </cell>
          <cell r="T439">
            <v>14166.5</v>
          </cell>
          <cell r="U439">
            <v>149.121052631579</v>
          </cell>
          <cell r="V439" t="str">
            <v>统招2023级</v>
          </cell>
        </row>
        <row r="440">
          <cell r="B440" t="str">
            <v>2023102040111</v>
          </cell>
          <cell r="C440" t="str">
            <v>李林馨柯</v>
          </cell>
          <cell r="D440" t="str">
            <v>男</v>
          </cell>
          <cell r="E440" t="str">
            <v>513823200505034212</v>
          </cell>
          <cell r="F440" t="str">
            <v>云计算技术应用</v>
          </cell>
          <cell r="G440">
            <v>2</v>
          </cell>
          <cell r="H440" t="str">
            <v>新华三银河ICT产业学院</v>
          </cell>
          <cell r="I440" t="str">
            <v>2023级云计算1班</v>
          </cell>
          <cell r="J440" t="str">
            <v>3</v>
          </cell>
          <cell r="K440" t="str">
            <v>2023</v>
          </cell>
          <cell r="L440" t="str">
            <v>20230826</v>
          </cell>
          <cell r="M440" t="str">
            <v>20260630</v>
          </cell>
          <cell r="N440" t="str">
            <v>注册学籍</v>
          </cell>
          <cell r="O440">
            <v>34</v>
          </cell>
          <cell r="P440">
            <v>10209</v>
          </cell>
          <cell r="Q440">
            <v>61</v>
          </cell>
          <cell r="R440">
            <v>3973</v>
          </cell>
          <cell r="S440">
            <v>95</v>
          </cell>
          <cell r="T440">
            <v>14182</v>
          </cell>
          <cell r="U440">
            <v>149.284210526316</v>
          </cell>
          <cell r="V440" t="str">
            <v>统招2023级</v>
          </cell>
        </row>
        <row r="441">
          <cell r="B441" t="str">
            <v>2023102040409</v>
          </cell>
          <cell r="C441" t="str">
            <v>白峻林</v>
          </cell>
          <cell r="D441" t="str">
            <v>男</v>
          </cell>
          <cell r="E441" t="str">
            <v>511325200412143819</v>
          </cell>
          <cell r="F441" t="str">
            <v>云计算技术应用</v>
          </cell>
          <cell r="G441">
            <v>2</v>
          </cell>
          <cell r="H441" t="str">
            <v>新华三银河ICT产业学院</v>
          </cell>
          <cell r="I441" t="str">
            <v>2023级云计算4班</v>
          </cell>
          <cell r="J441" t="str">
            <v>3</v>
          </cell>
          <cell r="K441" t="str">
            <v>2023</v>
          </cell>
          <cell r="L441" t="str">
            <v>20230826</v>
          </cell>
          <cell r="M441" t="str">
            <v>20260630</v>
          </cell>
          <cell r="N441" t="str">
            <v>注册学籍</v>
          </cell>
          <cell r="O441">
            <v>34</v>
          </cell>
          <cell r="P441">
            <v>10153.5</v>
          </cell>
          <cell r="Q441">
            <v>61</v>
          </cell>
          <cell r="R441">
            <v>4045</v>
          </cell>
          <cell r="S441">
            <v>95</v>
          </cell>
          <cell r="T441">
            <v>14198.5</v>
          </cell>
          <cell r="U441">
            <v>149.457894736842</v>
          </cell>
          <cell r="V441" t="str">
            <v>统招2023级</v>
          </cell>
        </row>
        <row r="442">
          <cell r="B442" t="str">
            <v>2023102040203</v>
          </cell>
          <cell r="C442" t="str">
            <v>刘财合</v>
          </cell>
          <cell r="D442" t="str">
            <v>男</v>
          </cell>
          <cell r="E442" t="str">
            <v>13042320041102283X</v>
          </cell>
          <cell r="F442" t="str">
            <v>云计算技术应用</v>
          </cell>
          <cell r="G442">
            <v>2</v>
          </cell>
          <cell r="H442" t="str">
            <v>新华三银河ICT产业学院</v>
          </cell>
          <cell r="I442" t="str">
            <v>2023级云计算2班</v>
          </cell>
          <cell r="J442" t="str">
            <v>3</v>
          </cell>
          <cell r="K442" t="str">
            <v>2023</v>
          </cell>
          <cell r="L442" t="str">
            <v>20230826</v>
          </cell>
          <cell r="M442" t="str">
            <v>20260630</v>
          </cell>
          <cell r="N442" t="str">
            <v>注册学籍</v>
          </cell>
          <cell r="O442">
            <v>34</v>
          </cell>
          <cell r="P442">
            <v>10344</v>
          </cell>
          <cell r="Q442">
            <v>61</v>
          </cell>
          <cell r="R442">
            <v>3921</v>
          </cell>
          <cell r="S442">
            <v>95</v>
          </cell>
          <cell r="T442">
            <v>14265</v>
          </cell>
          <cell r="U442">
            <v>150.157894736842</v>
          </cell>
          <cell r="V442" t="str">
            <v>统招2023级</v>
          </cell>
        </row>
        <row r="443">
          <cell r="B443" t="str">
            <v>2023102040255</v>
          </cell>
          <cell r="C443" t="str">
            <v>曾洪超</v>
          </cell>
          <cell r="D443" t="str">
            <v>男</v>
          </cell>
          <cell r="E443" t="str">
            <v>511521200402282335</v>
          </cell>
          <cell r="F443" t="str">
            <v>云计算技术应用</v>
          </cell>
          <cell r="G443">
            <v>2</v>
          </cell>
          <cell r="H443" t="str">
            <v>新华三银河ICT产业学院</v>
          </cell>
          <cell r="I443" t="str">
            <v>2023级云计算2班</v>
          </cell>
          <cell r="J443" t="str">
            <v>3</v>
          </cell>
          <cell r="K443" t="str">
            <v>2023</v>
          </cell>
          <cell r="L443" t="str">
            <v>20230826</v>
          </cell>
          <cell r="M443" t="str">
            <v>20260630</v>
          </cell>
          <cell r="N443" t="str">
            <v>注册学籍</v>
          </cell>
          <cell r="O443">
            <v>34</v>
          </cell>
          <cell r="P443">
            <v>9809.5</v>
          </cell>
          <cell r="Q443">
            <v>61</v>
          </cell>
          <cell r="R443">
            <v>4465</v>
          </cell>
          <cell r="S443">
            <v>95</v>
          </cell>
          <cell r="T443">
            <v>14274.5</v>
          </cell>
          <cell r="U443">
            <v>150.257894736842</v>
          </cell>
          <cell r="V443" t="str">
            <v>统招2023级</v>
          </cell>
        </row>
        <row r="444">
          <cell r="B444" t="str">
            <v>2021104010212</v>
          </cell>
          <cell r="C444" t="str">
            <v>黄崇俊</v>
          </cell>
          <cell r="D444" t="str">
            <v>男</v>
          </cell>
          <cell r="E444" t="str">
            <v>510112200111090094</v>
          </cell>
          <cell r="F444" t="str">
            <v>云计算技术应用</v>
          </cell>
          <cell r="G444">
            <v>2</v>
          </cell>
          <cell r="H444" t="str">
            <v>新华三银河ICT产业学院</v>
          </cell>
          <cell r="I444" t="str">
            <v>2023级云计算5班</v>
          </cell>
          <cell r="J444" t="str">
            <v>3</v>
          </cell>
          <cell r="K444" t="str">
            <v>2023</v>
          </cell>
          <cell r="L444" t="str">
            <v>20210911</v>
          </cell>
          <cell r="M444" t="str">
            <v>20260630</v>
          </cell>
          <cell r="N444" t="str">
            <v>暂缓注册</v>
          </cell>
          <cell r="O444">
            <v>31</v>
          </cell>
          <cell r="P444">
            <v>9754</v>
          </cell>
          <cell r="Q444">
            <v>65</v>
          </cell>
          <cell r="R444">
            <v>4685</v>
          </cell>
          <cell r="S444">
            <v>96</v>
          </cell>
          <cell r="T444">
            <v>14439</v>
          </cell>
          <cell r="U444">
            <v>150.40625</v>
          </cell>
          <cell r="V444" t="str">
            <v>统招2023级</v>
          </cell>
        </row>
        <row r="445">
          <cell r="B445" t="str">
            <v>2023102040544</v>
          </cell>
          <cell r="C445" t="str">
            <v>牛雯洁</v>
          </cell>
          <cell r="D445" t="str">
            <v>男</v>
          </cell>
          <cell r="E445" t="str">
            <v>510623200410248812</v>
          </cell>
          <cell r="F445" t="str">
            <v>云计算技术应用</v>
          </cell>
          <cell r="G445">
            <v>2</v>
          </cell>
          <cell r="H445" t="str">
            <v>新华三银河ICT产业学院</v>
          </cell>
          <cell r="I445" t="str">
            <v>2023级云计算4班</v>
          </cell>
          <cell r="J445" t="str">
            <v>3</v>
          </cell>
          <cell r="K445" t="str">
            <v>2023</v>
          </cell>
          <cell r="L445" t="str">
            <v>20230826</v>
          </cell>
          <cell r="M445" t="str">
            <v>20260630</v>
          </cell>
          <cell r="N445" t="str">
            <v>注册学籍</v>
          </cell>
          <cell r="O445">
            <v>34</v>
          </cell>
          <cell r="P445">
            <v>12492.5</v>
          </cell>
          <cell r="Q445">
            <v>61</v>
          </cell>
          <cell r="R445">
            <v>1820</v>
          </cell>
          <cell r="S445">
            <v>95</v>
          </cell>
          <cell r="T445">
            <v>14312.5</v>
          </cell>
          <cell r="U445">
            <v>150.657894736842</v>
          </cell>
          <cell r="V445" t="str">
            <v>统招2023级</v>
          </cell>
        </row>
        <row r="446">
          <cell r="B446" t="str">
            <v>2023102040440</v>
          </cell>
          <cell r="C446" t="str">
            <v>黄俊</v>
          </cell>
          <cell r="D446" t="str">
            <v>男</v>
          </cell>
          <cell r="E446" t="str">
            <v>510623200509177815</v>
          </cell>
          <cell r="F446" t="str">
            <v>云计算技术应用</v>
          </cell>
          <cell r="G446">
            <v>2</v>
          </cell>
          <cell r="H446" t="str">
            <v>新华三银河ICT产业学院</v>
          </cell>
          <cell r="I446" t="str">
            <v>2023级云计算4班</v>
          </cell>
          <cell r="J446" t="str">
            <v>3</v>
          </cell>
          <cell r="K446" t="str">
            <v>2023</v>
          </cell>
          <cell r="L446" t="str">
            <v>20230826</v>
          </cell>
          <cell r="M446" t="str">
            <v>20260630</v>
          </cell>
          <cell r="N446" t="str">
            <v>注册学籍</v>
          </cell>
          <cell r="O446">
            <v>34</v>
          </cell>
          <cell r="P446">
            <v>10133</v>
          </cell>
          <cell r="Q446">
            <v>61</v>
          </cell>
          <cell r="R446">
            <v>4182</v>
          </cell>
          <cell r="S446">
            <v>95</v>
          </cell>
          <cell r="T446">
            <v>14315</v>
          </cell>
          <cell r="U446">
            <v>150.684210526316</v>
          </cell>
          <cell r="V446" t="str">
            <v>统招2023级</v>
          </cell>
        </row>
        <row r="447">
          <cell r="B447" t="str">
            <v>2023102040125</v>
          </cell>
          <cell r="C447" t="str">
            <v>周钰杰</v>
          </cell>
          <cell r="D447" t="str">
            <v>男</v>
          </cell>
          <cell r="E447" t="str">
            <v>513823200503101119</v>
          </cell>
          <cell r="F447" t="str">
            <v>云计算技术应用</v>
          </cell>
          <cell r="G447">
            <v>2</v>
          </cell>
          <cell r="H447" t="str">
            <v>新华三银河ICT产业学院</v>
          </cell>
          <cell r="I447" t="str">
            <v>2023级云计算1班</v>
          </cell>
          <cell r="J447" t="str">
            <v>3</v>
          </cell>
          <cell r="K447" t="str">
            <v>2023</v>
          </cell>
          <cell r="L447" t="str">
            <v>20230826</v>
          </cell>
          <cell r="M447" t="str">
            <v>20260630</v>
          </cell>
          <cell r="N447" t="str">
            <v>注册学籍</v>
          </cell>
          <cell r="O447">
            <v>34</v>
          </cell>
          <cell r="P447">
            <v>10173.5</v>
          </cell>
          <cell r="Q447">
            <v>61</v>
          </cell>
          <cell r="R447">
            <v>4158</v>
          </cell>
          <cell r="S447">
            <v>95</v>
          </cell>
          <cell r="T447">
            <v>14331.5</v>
          </cell>
          <cell r="U447">
            <v>150.857894736842</v>
          </cell>
          <cell r="V447" t="str">
            <v>统招2023级</v>
          </cell>
        </row>
        <row r="448">
          <cell r="B448" t="str">
            <v>2023102040331</v>
          </cell>
          <cell r="C448" t="str">
            <v>曾意超</v>
          </cell>
          <cell r="D448" t="str">
            <v>男</v>
          </cell>
          <cell r="E448" t="str">
            <v>511522200507234977</v>
          </cell>
          <cell r="F448" t="str">
            <v>云计算技术应用</v>
          </cell>
          <cell r="G448">
            <v>2</v>
          </cell>
          <cell r="H448" t="str">
            <v>新华三银河ICT产业学院</v>
          </cell>
          <cell r="I448" t="str">
            <v>2023级云计算3班</v>
          </cell>
          <cell r="J448" t="str">
            <v>3</v>
          </cell>
          <cell r="K448" t="str">
            <v>2023</v>
          </cell>
          <cell r="L448" t="str">
            <v>20230826</v>
          </cell>
          <cell r="M448" t="str">
            <v>20260630</v>
          </cell>
          <cell r="N448" t="str">
            <v>注册学籍</v>
          </cell>
          <cell r="O448">
            <v>34</v>
          </cell>
          <cell r="P448">
            <v>10068</v>
          </cell>
          <cell r="Q448">
            <v>61</v>
          </cell>
          <cell r="R448">
            <v>4361</v>
          </cell>
          <cell r="S448">
            <v>95</v>
          </cell>
          <cell r="T448">
            <v>14429</v>
          </cell>
          <cell r="U448">
            <v>151.884210526316</v>
          </cell>
          <cell r="V448" t="str">
            <v>统招2023级</v>
          </cell>
        </row>
        <row r="449">
          <cell r="B449" t="str">
            <v>2023102040314</v>
          </cell>
          <cell r="C449" t="str">
            <v>张川</v>
          </cell>
          <cell r="D449" t="str">
            <v>男</v>
          </cell>
          <cell r="E449" t="str">
            <v>511321200402107712</v>
          </cell>
          <cell r="F449" t="str">
            <v>云计算技术应用</v>
          </cell>
          <cell r="G449">
            <v>2</v>
          </cell>
          <cell r="H449" t="str">
            <v>新华三银河ICT产业学院</v>
          </cell>
          <cell r="I449" t="str">
            <v>2023级云计算3班</v>
          </cell>
          <cell r="J449" t="str">
            <v>3</v>
          </cell>
          <cell r="K449" t="str">
            <v>2023</v>
          </cell>
          <cell r="L449" t="str">
            <v>20230826</v>
          </cell>
          <cell r="M449" t="str">
            <v>20260630</v>
          </cell>
          <cell r="N449" t="str">
            <v>注册学籍</v>
          </cell>
          <cell r="O449">
            <v>34</v>
          </cell>
          <cell r="P449">
            <v>10260</v>
          </cell>
          <cell r="Q449">
            <v>61</v>
          </cell>
          <cell r="R449">
            <v>4171</v>
          </cell>
          <cell r="S449">
            <v>95</v>
          </cell>
          <cell r="T449">
            <v>14431</v>
          </cell>
          <cell r="U449">
            <v>151.905263157895</v>
          </cell>
          <cell r="V449" t="str">
            <v>统招2023级</v>
          </cell>
        </row>
        <row r="450">
          <cell r="B450" t="str">
            <v>2023102040330</v>
          </cell>
          <cell r="C450" t="str">
            <v>王梓衡</v>
          </cell>
          <cell r="D450" t="str">
            <v>男</v>
          </cell>
          <cell r="E450" t="str">
            <v>511522200505240011</v>
          </cell>
          <cell r="F450" t="str">
            <v>云计算技术应用</v>
          </cell>
          <cell r="G450">
            <v>2</v>
          </cell>
          <cell r="H450" t="str">
            <v>新华三银河ICT产业学院</v>
          </cell>
          <cell r="I450" t="str">
            <v>2023级云计算3班</v>
          </cell>
          <cell r="J450" t="str">
            <v>3</v>
          </cell>
          <cell r="K450" t="str">
            <v>2023</v>
          </cell>
          <cell r="L450" t="str">
            <v>20230826</v>
          </cell>
          <cell r="M450" t="str">
            <v>20260630</v>
          </cell>
          <cell r="N450" t="str">
            <v>注册学籍</v>
          </cell>
          <cell r="O450">
            <v>34</v>
          </cell>
          <cell r="P450">
            <v>10050</v>
          </cell>
          <cell r="Q450">
            <v>61</v>
          </cell>
          <cell r="R450">
            <v>4428</v>
          </cell>
          <cell r="S450">
            <v>95</v>
          </cell>
          <cell r="T450">
            <v>14478</v>
          </cell>
          <cell r="U450">
            <v>152.4</v>
          </cell>
          <cell r="V450" t="str">
            <v>统招2023级</v>
          </cell>
        </row>
        <row r="451">
          <cell r="B451" t="str">
            <v>2023102040106</v>
          </cell>
          <cell r="C451" t="str">
            <v>郭爽</v>
          </cell>
          <cell r="D451" t="str">
            <v>男</v>
          </cell>
          <cell r="E451" t="str">
            <v>511181200503031310</v>
          </cell>
          <cell r="F451" t="str">
            <v>云计算技术应用</v>
          </cell>
          <cell r="G451">
            <v>2</v>
          </cell>
          <cell r="H451" t="str">
            <v>新华三银河ICT产业学院</v>
          </cell>
          <cell r="I451" t="str">
            <v>2023级云计算1班</v>
          </cell>
          <cell r="J451" t="str">
            <v>3</v>
          </cell>
          <cell r="K451" t="str">
            <v>2023</v>
          </cell>
          <cell r="L451" t="str">
            <v>20230826</v>
          </cell>
          <cell r="M451" t="str">
            <v>20260630</v>
          </cell>
          <cell r="N451" t="str">
            <v>注册学籍</v>
          </cell>
          <cell r="O451">
            <v>34</v>
          </cell>
          <cell r="P451">
            <v>10283</v>
          </cell>
          <cell r="Q451">
            <v>61</v>
          </cell>
          <cell r="R451">
            <v>4211</v>
          </cell>
          <cell r="S451">
            <v>95</v>
          </cell>
          <cell r="T451">
            <v>14494</v>
          </cell>
          <cell r="U451">
            <v>152.568421052632</v>
          </cell>
          <cell r="V451" t="str">
            <v>统招2023级</v>
          </cell>
        </row>
        <row r="452">
          <cell r="B452" t="str">
            <v>2023102040316</v>
          </cell>
          <cell r="C452" t="str">
            <v>王艺深</v>
          </cell>
          <cell r="D452" t="str">
            <v>男</v>
          </cell>
          <cell r="E452" t="str">
            <v>511325200410303217</v>
          </cell>
          <cell r="F452" t="str">
            <v>云计算技术应用</v>
          </cell>
          <cell r="G452">
            <v>2</v>
          </cell>
          <cell r="H452" t="str">
            <v>新华三银河ICT产业学院</v>
          </cell>
          <cell r="I452" t="str">
            <v>2023级云计算3班</v>
          </cell>
          <cell r="J452" t="str">
            <v>3</v>
          </cell>
          <cell r="K452" t="str">
            <v>2023</v>
          </cell>
          <cell r="L452" t="str">
            <v>20230826</v>
          </cell>
          <cell r="M452" t="str">
            <v>20260630</v>
          </cell>
          <cell r="N452" t="str">
            <v>注册学籍</v>
          </cell>
          <cell r="O452">
            <v>34</v>
          </cell>
          <cell r="P452">
            <v>9818.5</v>
          </cell>
          <cell r="Q452">
            <v>61</v>
          </cell>
          <cell r="R452">
            <v>4696</v>
          </cell>
          <cell r="S452">
            <v>95</v>
          </cell>
          <cell r="T452">
            <v>14514.5</v>
          </cell>
          <cell r="U452">
            <v>152.784210526316</v>
          </cell>
          <cell r="V452" t="str">
            <v>统招2023级</v>
          </cell>
        </row>
        <row r="453">
          <cell r="B453" t="str">
            <v>2023102040237</v>
          </cell>
          <cell r="C453" t="str">
            <v>曾娅楠</v>
          </cell>
          <cell r="D453" t="str">
            <v>女</v>
          </cell>
          <cell r="E453" t="str">
            <v>532325200508132027</v>
          </cell>
          <cell r="F453" t="str">
            <v>云计算技术应用</v>
          </cell>
          <cell r="G453">
            <v>2</v>
          </cell>
          <cell r="H453" t="str">
            <v>新华三银河ICT产业学院</v>
          </cell>
          <cell r="I453" t="str">
            <v>2023级云计算2班</v>
          </cell>
          <cell r="J453" t="str">
            <v>3</v>
          </cell>
          <cell r="K453" t="str">
            <v>2023</v>
          </cell>
          <cell r="L453" t="str">
            <v>20230826</v>
          </cell>
          <cell r="M453" t="str">
            <v>20260630</v>
          </cell>
          <cell r="N453" t="str">
            <v>注册学籍</v>
          </cell>
          <cell r="O453">
            <v>34</v>
          </cell>
          <cell r="P453">
            <v>10287</v>
          </cell>
          <cell r="Q453">
            <v>61</v>
          </cell>
          <cell r="R453">
            <v>4250</v>
          </cell>
          <cell r="S453">
            <v>95</v>
          </cell>
          <cell r="T453">
            <v>14537</v>
          </cell>
          <cell r="U453">
            <v>153.021052631579</v>
          </cell>
          <cell r="V453" t="str">
            <v>统招2023级</v>
          </cell>
        </row>
        <row r="454">
          <cell r="B454" t="str">
            <v>2023102040555</v>
          </cell>
          <cell r="C454" t="str">
            <v>胡月刚</v>
          </cell>
          <cell r="D454" t="str">
            <v>男</v>
          </cell>
          <cell r="E454" t="str">
            <v>511725200210203117</v>
          </cell>
          <cell r="F454" t="str">
            <v>云计算技术应用</v>
          </cell>
          <cell r="G454">
            <v>2</v>
          </cell>
          <cell r="H454" t="str">
            <v>新华三银河ICT产业学院</v>
          </cell>
          <cell r="I454" t="str">
            <v>2023级云计算5班</v>
          </cell>
          <cell r="J454" t="str">
            <v>3</v>
          </cell>
          <cell r="K454" t="str">
            <v>2023</v>
          </cell>
          <cell r="L454" t="str">
            <v>20230826</v>
          </cell>
          <cell r="M454" t="str">
            <v>20260630</v>
          </cell>
          <cell r="N454" t="str">
            <v>暂缓注册</v>
          </cell>
          <cell r="O454">
            <v>34</v>
          </cell>
          <cell r="P454">
            <v>10180</v>
          </cell>
          <cell r="Q454">
            <v>61</v>
          </cell>
          <cell r="R454">
            <v>4357</v>
          </cell>
          <cell r="S454">
            <v>95</v>
          </cell>
          <cell r="T454">
            <v>14537</v>
          </cell>
          <cell r="U454">
            <v>153.021052631579</v>
          </cell>
          <cell r="V454" t="str">
            <v>统招2023级</v>
          </cell>
        </row>
        <row r="455">
          <cell r="B455" t="str">
            <v>2023102040321</v>
          </cell>
          <cell r="C455" t="str">
            <v>杜永仪</v>
          </cell>
          <cell r="D455" t="str">
            <v>男</v>
          </cell>
          <cell r="E455" t="str">
            <v>511521200506287798</v>
          </cell>
          <cell r="F455" t="str">
            <v>云计算技术应用</v>
          </cell>
          <cell r="G455">
            <v>2</v>
          </cell>
          <cell r="H455" t="str">
            <v>新华三银河ICT产业学院</v>
          </cell>
          <cell r="I455" t="str">
            <v>2023级云计算3班</v>
          </cell>
          <cell r="J455" t="str">
            <v>3</v>
          </cell>
          <cell r="K455" t="str">
            <v>2023</v>
          </cell>
          <cell r="L455" t="str">
            <v>20230826</v>
          </cell>
          <cell r="M455" t="str">
            <v>20260630</v>
          </cell>
          <cell r="N455" t="str">
            <v>注册学籍</v>
          </cell>
          <cell r="O455">
            <v>34</v>
          </cell>
          <cell r="P455">
            <v>10004</v>
          </cell>
          <cell r="Q455">
            <v>61</v>
          </cell>
          <cell r="R455">
            <v>4550</v>
          </cell>
          <cell r="S455">
            <v>95</v>
          </cell>
          <cell r="T455">
            <v>14554</v>
          </cell>
          <cell r="U455">
            <v>153.2</v>
          </cell>
          <cell r="V455" t="str">
            <v>统招2023级</v>
          </cell>
        </row>
        <row r="456">
          <cell r="B456" t="str">
            <v>2023102040444</v>
          </cell>
          <cell r="C456" t="str">
            <v>黄棋</v>
          </cell>
          <cell r="D456" t="str">
            <v>男</v>
          </cell>
          <cell r="E456" t="str">
            <v>51132120050823607X</v>
          </cell>
          <cell r="F456" t="str">
            <v>云计算技术应用</v>
          </cell>
          <cell r="G456">
            <v>2</v>
          </cell>
          <cell r="H456" t="str">
            <v>新华三银河ICT产业学院</v>
          </cell>
          <cell r="I456" t="str">
            <v>2023级云计算4班</v>
          </cell>
          <cell r="J456" t="str">
            <v>3</v>
          </cell>
          <cell r="K456" t="str">
            <v>2023</v>
          </cell>
          <cell r="L456" t="str">
            <v>20230826</v>
          </cell>
          <cell r="M456" t="str">
            <v>20260630</v>
          </cell>
          <cell r="N456" t="str">
            <v>注册学籍</v>
          </cell>
          <cell r="O456">
            <v>34</v>
          </cell>
          <cell r="P456">
            <v>12383.5</v>
          </cell>
          <cell r="Q456">
            <v>61</v>
          </cell>
          <cell r="R456">
            <v>2240</v>
          </cell>
          <cell r="S456">
            <v>95</v>
          </cell>
          <cell r="T456">
            <v>14623.5</v>
          </cell>
          <cell r="U456">
            <v>153.931578947368</v>
          </cell>
          <cell r="V456" t="str">
            <v>统招2023级</v>
          </cell>
        </row>
        <row r="457">
          <cell r="B457" t="str">
            <v>2023102040242</v>
          </cell>
          <cell r="C457" t="str">
            <v>吕运涛</v>
          </cell>
          <cell r="D457" t="str">
            <v>男</v>
          </cell>
          <cell r="E457" t="str">
            <v>511525200506044572</v>
          </cell>
          <cell r="F457" t="str">
            <v>云计算技术应用</v>
          </cell>
          <cell r="G457">
            <v>2</v>
          </cell>
          <cell r="H457" t="str">
            <v>新华三银河ICT产业学院</v>
          </cell>
          <cell r="I457" t="str">
            <v>2023级云计算2班</v>
          </cell>
          <cell r="J457" t="str">
            <v>3</v>
          </cell>
          <cell r="K457" t="str">
            <v>2023</v>
          </cell>
          <cell r="L457" t="str">
            <v>20230826</v>
          </cell>
          <cell r="M457" t="str">
            <v>20260630</v>
          </cell>
          <cell r="N457" t="str">
            <v>注册学籍</v>
          </cell>
          <cell r="O457">
            <v>34</v>
          </cell>
          <cell r="P457">
            <v>10024</v>
          </cell>
          <cell r="Q457">
            <v>61</v>
          </cell>
          <cell r="R457">
            <v>4603</v>
          </cell>
          <cell r="S457">
            <v>95</v>
          </cell>
          <cell r="T457">
            <v>14627</v>
          </cell>
          <cell r="U457">
            <v>153.968421052632</v>
          </cell>
          <cell r="V457" t="str">
            <v>统招2023级</v>
          </cell>
        </row>
        <row r="458">
          <cell r="B458" t="str">
            <v>2023102040101</v>
          </cell>
          <cell r="C458" t="str">
            <v>陈晨阳</v>
          </cell>
          <cell r="D458" t="str">
            <v>男</v>
          </cell>
          <cell r="E458" t="str">
            <v>511024200409241319</v>
          </cell>
          <cell r="F458" t="str">
            <v>云计算技术应用</v>
          </cell>
          <cell r="G458">
            <v>2</v>
          </cell>
          <cell r="H458" t="str">
            <v>新华三银河ICT产业学院</v>
          </cell>
          <cell r="I458" t="str">
            <v>2023级云计算1班</v>
          </cell>
          <cell r="J458" t="str">
            <v>3</v>
          </cell>
          <cell r="K458" t="str">
            <v>2023</v>
          </cell>
          <cell r="L458" t="str">
            <v>20230826</v>
          </cell>
          <cell r="M458" t="str">
            <v>20260630</v>
          </cell>
          <cell r="N458" t="str">
            <v>注册学籍</v>
          </cell>
          <cell r="O458">
            <v>34</v>
          </cell>
          <cell r="P458">
            <v>10414</v>
          </cell>
          <cell r="Q458">
            <v>61</v>
          </cell>
          <cell r="R458">
            <v>4229</v>
          </cell>
          <cell r="S458">
            <v>95</v>
          </cell>
          <cell r="T458">
            <v>14643</v>
          </cell>
          <cell r="U458">
            <v>154.136842105263</v>
          </cell>
          <cell r="V458" t="str">
            <v>统招2023级</v>
          </cell>
        </row>
        <row r="459">
          <cell r="B459" t="str">
            <v>2023102040127</v>
          </cell>
          <cell r="C459" t="str">
            <v>李俊涛</v>
          </cell>
          <cell r="D459" t="str">
            <v>男</v>
          </cell>
          <cell r="E459" t="str">
            <v>511002200508116670</v>
          </cell>
          <cell r="F459" t="str">
            <v>云计算技术应用</v>
          </cell>
          <cell r="G459">
            <v>2</v>
          </cell>
          <cell r="H459" t="str">
            <v>新华三银河ICT产业学院</v>
          </cell>
          <cell r="I459" t="str">
            <v>2023级云计算1班</v>
          </cell>
          <cell r="J459" t="str">
            <v>3</v>
          </cell>
          <cell r="K459" t="str">
            <v>2023</v>
          </cell>
          <cell r="L459" t="str">
            <v>20230826</v>
          </cell>
          <cell r="M459" t="str">
            <v>20260630</v>
          </cell>
          <cell r="N459" t="str">
            <v>注册学籍</v>
          </cell>
          <cell r="O459">
            <v>34</v>
          </cell>
          <cell r="P459">
            <v>10320</v>
          </cell>
          <cell r="Q459">
            <v>61</v>
          </cell>
          <cell r="R459">
            <v>4348</v>
          </cell>
          <cell r="S459">
            <v>95</v>
          </cell>
          <cell r="T459">
            <v>14668</v>
          </cell>
          <cell r="U459">
            <v>154.4</v>
          </cell>
          <cell r="V459" t="str">
            <v>统招2023级</v>
          </cell>
        </row>
        <row r="460">
          <cell r="B460" t="str">
            <v>2023102040346</v>
          </cell>
          <cell r="C460" t="str">
            <v>孔令通</v>
          </cell>
          <cell r="D460" t="str">
            <v>男</v>
          </cell>
          <cell r="E460" t="str">
            <v>511722200311261034</v>
          </cell>
          <cell r="F460" t="str">
            <v>云计算技术应用</v>
          </cell>
          <cell r="G460">
            <v>2</v>
          </cell>
          <cell r="H460" t="str">
            <v>新华三银河ICT产业学院</v>
          </cell>
          <cell r="I460" t="str">
            <v>2023级云计算3班</v>
          </cell>
          <cell r="J460" t="str">
            <v>3</v>
          </cell>
          <cell r="K460" t="str">
            <v>2023</v>
          </cell>
          <cell r="L460" t="str">
            <v>20230826</v>
          </cell>
          <cell r="M460" t="str">
            <v>20260630</v>
          </cell>
          <cell r="N460" t="str">
            <v>注册学籍</v>
          </cell>
          <cell r="O460">
            <v>34</v>
          </cell>
          <cell r="P460">
            <v>12085.5</v>
          </cell>
          <cell r="Q460">
            <v>61</v>
          </cell>
          <cell r="R460">
            <v>2623</v>
          </cell>
          <cell r="S460">
            <v>95</v>
          </cell>
          <cell r="T460">
            <v>14708.5</v>
          </cell>
          <cell r="U460">
            <v>154.826315789474</v>
          </cell>
          <cell r="V460" t="str">
            <v>统招2023级</v>
          </cell>
        </row>
        <row r="461">
          <cell r="B461" t="str">
            <v>2023102040344</v>
          </cell>
          <cell r="C461" t="str">
            <v>王邻建</v>
          </cell>
          <cell r="D461" t="str">
            <v>男</v>
          </cell>
          <cell r="E461" t="str">
            <v>511623200412077472</v>
          </cell>
          <cell r="F461" t="str">
            <v>云计算技术应用</v>
          </cell>
          <cell r="G461">
            <v>2</v>
          </cell>
          <cell r="H461" t="str">
            <v>新华三银河ICT产业学院</v>
          </cell>
          <cell r="I461" t="str">
            <v>2023级云计算3班</v>
          </cell>
          <cell r="J461" t="str">
            <v>3</v>
          </cell>
          <cell r="K461" t="str">
            <v>2023</v>
          </cell>
          <cell r="L461" t="str">
            <v>20230826</v>
          </cell>
          <cell r="M461" t="str">
            <v>20260630</v>
          </cell>
          <cell r="N461" t="str">
            <v>注册学籍</v>
          </cell>
          <cell r="O461">
            <v>34</v>
          </cell>
          <cell r="P461">
            <v>10117</v>
          </cell>
          <cell r="Q461">
            <v>61</v>
          </cell>
          <cell r="R461">
            <v>4611</v>
          </cell>
          <cell r="S461">
            <v>95</v>
          </cell>
          <cell r="T461">
            <v>14728</v>
          </cell>
          <cell r="U461">
            <v>155.031578947368</v>
          </cell>
          <cell r="V461" t="str">
            <v>统招2023级</v>
          </cell>
        </row>
        <row r="462">
          <cell r="B462" t="str">
            <v>2023102040429</v>
          </cell>
          <cell r="C462" t="str">
            <v>周岷鑫</v>
          </cell>
          <cell r="D462" t="str">
            <v>男</v>
          </cell>
          <cell r="E462" t="str">
            <v>511502200508286837</v>
          </cell>
          <cell r="F462" t="str">
            <v>云计算技术应用</v>
          </cell>
          <cell r="G462">
            <v>2</v>
          </cell>
          <cell r="H462" t="str">
            <v>新华三银河ICT产业学院</v>
          </cell>
          <cell r="I462" t="str">
            <v>2023级云计算4班</v>
          </cell>
          <cell r="J462" t="str">
            <v>3</v>
          </cell>
          <cell r="K462" t="str">
            <v>2023</v>
          </cell>
          <cell r="L462" t="str">
            <v>20230826</v>
          </cell>
          <cell r="M462" t="str">
            <v>20260630</v>
          </cell>
          <cell r="N462" t="str">
            <v>注册学籍</v>
          </cell>
          <cell r="O462">
            <v>34</v>
          </cell>
          <cell r="P462">
            <v>10226</v>
          </cell>
          <cell r="Q462">
            <v>61</v>
          </cell>
          <cell r="R462">
            <v>4517</v>
          </cell>
          <cell r="S462">
            <v>95</v>
          </cell>
          <cell r="T462">
            <v>14743</v>
          </cell>
          <cell r="U462">
            <v>155.189473684211</v>
          </cell>
          <cell r="V462" t="str">
            <v>统招2023级</v>
          </cell>
        </row>
        <row r="463">
          <cell r="B463" t="str">
            <v>2023102040120</v>
          </cell>
          <cell r="C463" t="str">
            <v>王嘉欣</v>
          </cell>
          <cell r="D463" t="str">
            <v>男</v>
          </cell>
          <cell r="E463" t="str">
            <v>510121200507298832</v>
          </cell>
          <cell r="F463" t="str">
            <v>云计算技术应用</v>
          </cell>
          <cell r="G463">
            <v>2</v>
          </cell>
          <cell r="H463" t="str">
            <v>新华三银河ICT产业学院</v>
          </cell>
          <cell r="I463" t="str">
            <v>2023级云计算1班</v>
          </cell>
          <cell r="J463" t="str">
            <v>3</v>
          </cell>
          <cell r="K463" t="str">
            <v>2023</v>
          </cell>
          <cell r="L463" t="str">
            <v>20230826</v>
          </cell>
          <cell r="M463" t="str">
            <v>20260630</v>
          </cell>
          <cell r="N463" t="str">
            <v>注册学籍</v>
          </cell>
          <cell r="O463">
            <v>34</v>
          </cell>
          <cell r="P463">
            <v>10432</v>
          </cell>
          <cell r="Q463">
            <v>61</v>
          </cell>
          <cell r="R463">
            <v>4313</v>
          </cell>
          <cell r="S463">
            <v>95</v>
          </cell>
          <cell r="T463">
            <v>14745</v>
          </cell>
          <cell r="U463">
            <v>155.210526315789</v>
          </cell>
          <cell r="V463" t="str">
            <v>统招2023级</v>
          </cell>
        </row>
        <row r="464">
          <cell r="B464" t="str">
            <v>2023102040437</v>
          </cell>
          <cell r="C464" t="str">
            <v>郭小龙</v>
          </cell>
          <cell r="D464" t="str">
            <v>男</v>
          </cell>
          <cell r="E464" t="str">
            <v>512022200508200051</v>
          </cell>
          <cell r="F464" t="str">
            <v>云计算技术应用</v>
          </cell>
          <cell r="G464">
            <v>2</v>
          </cell>
          <cell r="H464" t="str">
            <v>新华三银河ICT产业学院</v>
          </cell>
          <cell r="I464" t="str">
            <v>2023级云计算4班</v>
          </cell>
          <cell r="J464" t="str">
            <v>3</v>
          </cell>
          <cell r="K464" t="str">
            <v>2023</v>
          </cell>
          <cell r="L464" t="str">
            <v>20230826</v>
          </cell>
          <cell r="M464" t="str">
            <v>20260630</v>
          </cell>
          <cell r="N464" t="str">
            <v>注册学籍</v>
          </cell>
          <cell r="O464">
            <v>34</v>
          </cell>
          <cell r="P464">
            <v>10483</v>
          </cell>
          <cell r="Q464">
            <v>61</v>
          </cell>
          <cell r="R464">
            <v>4274</v>
          </cell>
          <cell r="S464">
            <v>95</v>
          </cell>
          <cell r="T464">
            <v>14757</v>
          </cell>
          <cell r="U464">
            <v>155.336842105263</v>
          </cell>
          <cell r="V464" t="str">
            <v>统招2023级</v>
          </cell>
        </row>
        <row r="465">
          <cell r="B465" t="str">
            <v>2023102040418</v>
          </cell>
          <cell r="C465" t="str">
            <v>付鹏铭</v>
          </cell>
          <cell r="D465" t="str">
            <v>男</v>
          </cell>
          <cell r="E465" t="str">
            <v>512021200507106614</v>
          </cell>
          <cell r="F465" t="str">
            <v>云计算技术应用</v>
          </cell>
          <cell r="G465">
            <v>2</v>
          </cell>
          <cell r="H465" t="str">
            <v>新华三银河ICT产业学院</v>
          </cell>
          <cell r="I465" t="str">
            <v>2023级云计算4班</v>
          </cell>
          <cell r="J465" t="str">
            <v>3</v>
          </cell>
          <cell r="K465" t="str">
            <v>2023</v>
          </cell>
          <cell r="L465" t="str">
            <v>20230826</v>
          </cell>
          <cell r="M465" t="str">
            <v>20260630</v>
          </cell>
          <cell r="N465" t="str">
            <v>注册学籍</v>
          </cell>
          <cell r="O465">
            <v>34</v>
          </cell>
          <cell r="P465">
            <v>10147.5</v>
          </cell>
          <cell r="Q465">
            <v>61</v>
          </cell>
          <cell r="R465">
            <v>4617</v>
          </cell>
          <cell r="S465">
            <v>95</v>
          </cell>
          <cell r="T465">
            <v>14764.5</v>
          </cell>
          <cell r="U465">
            <v>155.415789473684</v>
          </cell>
          <cell r="V465" t="str">
            <v>统招2023级</v>
          </cell>
        </row>
        <row r="466">
          <cell r="B466" t="str">
            <v>2023102040352</v>
          </cell>
          <cell r="C466" t="str">
            <v>赵德鑫</v>
          </cell>
          <cell r="D466" t="str">
            <v>男</v>
          </cell>
          <cell r="E466" t="str">
            <v>511921200403200196</v>
          </cell>
          <cell r="F466" t="str">
            <v>云计算技术应用</v>
          </cell>
          <cell r="G466">
            <v>2</v>
          </cell>
          <cell r="H466" t="str">
            <v>新华三银河ICT产业学院</v>
          </cell>
          <cell r="I466" t="str">
            <v>2023级云计算3班</v>
          </cell>
          <cell r="J466" t="str">
            <v>3</v>
          </cell>
          <cell r="K466" t="str">
            <v>2023</v>
          </cell>
          <cell r="L466" t="str">
            <v>20230826</v>
          </cell>
          <cell r="M466" t="str">
            <v>20260630</v>
          </cell>
          <cell r="N466" t="str">
            <v>注册学籍</v>
          </cell>
          <cell r="O466">
            <v>34</v>
          </cell>
          <cell r="P466">
            <v>10207.5</v>
          </cell>
          <cell r="Q466">
            <v>61</v>
          </cell>
          <cell r="R466">
            <v>4628</v>
          </cell>
          <cell r="S466">
            <v>95</v>
          </cell>
          <cell r="T466">
            <v>14835.5</v>
          </cell>
          <cell r="U466">
            <v>156.163157894737</v>
          </cell>
          <cell r="V466" t="str">
            <v>统招2023级</v>
          </cell>
        </row>
        <row r="467">
          <cell r="B467" t="str">
            <v>2023102040107</v>
          </cell>
          <cell r="C467" t="str">
            <v>贺子严</v>
          </cell>
          <cell r="D467" t="str">
            <v>男</v>
          </cell>
          <cell r="E467" t="str">
            <v>512022200507213459</v>
          </cell>
          <cell r="F467" t="str">
            <v>云计算技术应用</v>
          </cell>
          <cell r="G467">
            <v>2</v>
          </cell>
          <cell r="H467" t="str">
            <v>新华三银河ICT产业学院</v>
          </cell>
          <cell r="I467" t="str">
            <v>2023级云计算1班</v>
          </cell>
          <cell r="J467" t="str">
            <v>3</v>
          </cell>
          <cell r="K467" t="str">
            <v>2023</v>
          </cell>
          <cell r="L467" t="str">
            <v>20230826</v>
          </cell>
          <cell r="M467" t="str">
            <v>20260630</v>
          </cell>
          <cell r="N467" t="str">
            <v>注册学籍</v>
          </cell>
          <cell r="O467">
            <v>34</v>
          </cell>
          <cell r="P467">
            <v>10074</v>
          </cell>
          <cell r="Q467">
            <v>61</v>
          </cell>
          <cell r="R467">
            <v>4823</v>
          </cell>
          <cell r="S467">
            <v>95</v>
          </cell>
          <cell r="T467">
            <v>14897</v>
          </cell>
          <cell r="U467">
            <v>156.810526315789</v>
          </cell>
          <cell r="V467" t="str">
            <v>统招2023级</v>
          </cell>
        </row>
        <row r="468">
          <cell r="B468" t="str">
            <v>2023102040123</v>
          </cell>
          <cell r="C468" t="str">
            <v>肖宇馨</v>
          </cell>
          <cell r="D468" t="str">
            <v>女</v>
          </cell>
          <cell r="E468" t="str">
            <v>51012120050725002X</v>
          </cell>
          <cell r="F468" t="str">
            <v>云计算技术应用</v>
          </cell>
          <cell r="G468">
            <v>2</v>
          </cell>
          <cell r="H468" t="str">
            <v>新华三银河ICT产业学院</v>
          </cell>
          <cell r="I468" t="str">
            <v>2023级云计算1班</v>
          </cell>
          <cell r="J468" t="str">
            <v>3</v>
          </cell>
          <cell r="K468" t="str">
            <v>2023</v>
          </cell>
          <cell r="L468" t="str">
            <v>20230826</v>
          </cell>
          <cell r="M468" t="str">
            <v>20260630</v>
          </cell>
          <cell r="N468" t="str">
            <v>注册学籍</v>
          </cell>
          <cell r="O468">
            <v>34</v>
          </cell>
          <cell r="P468">
            <v>10281.5</v>
          </cell>
          <cell r="Q468">
            <v>61</v>
          </cell>
          <cell r="R468">
            <v>4656</v>
          </cell>
          <cell r="S468">
            <v>95</v>
          </cell>
          <cell r="T468">
            <v>14937.5</v>
          </cell>
          <cell r="U468">
            <v>157.236842105263</v>
          </cell>
          <cell r="V468" t="str">
            <v>统招2023级</v>
          </cell>
        </row>
        <row r="469">
          <cell r="B469" t="str">
            <v>2023102040223</v>
          </cell>
          <cell r="C469" t="str">
            <v>王天俊</v>
          </cell>
          <cell r="D469" t="str">
            <v>男</v>
          </cell>
          <cell r="E469" t="str">
            <v>51011220031007023X</v>
          </cell>
          <cell r="F469" t="str">
            <v>云计算技术应用</v>
          </cell>
          <cell r="G469">
            <v>2</v>
          </cell>
          <cell r="H469" t="str">
            <v>新华三银河ICT产业学院</v>
          </cell>
          <cell r="I469" t="str">
            <v>2023级云计算2班</v>
          </cell>
          <cell r="J469" t="str">
            <v>3</v>
          </cell>
          <cell r="K469" t="str">
            <v>2023</v>
          </cell>
          <cell r="L469" t="str">
            <v>20230826</v>
          </cell>
          <cell r="M469" t="str">
            <v>20260630</v>
          </cell>
          <cell r="N469" t="str">
            <v>注册学籍</v>
          </cell>
          <cell r="O469">
            <v>34</v>
          </cell>
          <cell r="P469">
            <v>10406</v>
          </cell>
          <cell r="Q469">
            <v>61</v>
          </cell>
          <cell r="R469">
            <v>4534</v>
          </cell>
          <cell r="S469">
            <v>95</v>
          </cell>
          <cell r="T469">
            <v>14940</v>
          </cell>
          <cell r="U469">
            <v>157.263157894737</v>
          </cell>
          <cell r="V469" t="str">
            <v>统招2023级</v>
          </cell>
        </row>
        <row r="470">
          <cell r="B470" t="str">
            <v>2023102040335</v>
          </cell>
          <cell r="C470" t="str">
            <v>孙宇乐</v>
          </cell>
          <cell r="D470" t="str">
            <v>男</v>
          </cell>
          <cell r="E470" t="str">
            <v>320803200408251238</v>
          </cell>
          <cell r="F470" t="str">
            <v>云计算技术应用</v>
          </cell>
          <cell r="G470">
            <v>2</v>
          </cell>
          <cell r="H470" t="str">
            <v>新华三银河ICT产业学院</v>
          </cell>
          <cell r="I470" t="str">
            <v>2023级云计算3班</v>
          </cell>
          <cell r="J470" t="str">
            <v>3</v>
          </cell>
          <cell r="K470" t="str">
            <v>2023</v>
          </cell>
          <cell r="L470" t="str">
            <v>20230826</v>
          </cell>
          <cell r="M470" t="str">
            <v>20260630</v>
          </cell>
          <cell r="N470" t="str">
            <v>注册学籍</v>
          </cell>
          <cell r="O470">
            <v>34</v>
          </cell>
          <cell r="P470">
            <v>10451</v>
          </cell>
          <cell r="Q470">
            <v>61</v>
          </cell>
          <cell r="R470">
            <v>4490</v>
          </cell>
          <cell r="S470">
            <v>95</v>
          </cell>
          <cell r="T470">
            <v>14941</v>
          </cell>
          <cell r="U470">
            <v>157.273684210526</v>
          </cell>
          <cell r="V470" t="str">
            <v>统招2023级</v>
          </cell>
        </row>
        <row r="471">
          <cell r="B471" t="str">
            <v>2023102040208</v>
          </cell>
          <cell r="C471" t="str">
            <v>姚岑</v>
          </cell>
          <cell r="D471" t="str">
            <v>男</v>
          </cell>
          <cell r="E471" t="str">
            <v>130434200412070058</v>
          </cell>
          <cell r="F471" t="str">
            <v>云计算技术应用</v>
          </cell>
          <cell r="G471">
            <v>2</v>
          </cell>
          <cell r="H471" t="str">
            <v>新华三银河ICT产业学院</v>
          </cell>
          <cell r="I471" t="str">
            <v>2023级云计算2班</v>
          </cell>
          <cell r="J471" t="str">
            <v>3</v>
          </cell>
          <cell r="K471" t="str">
            <v>2023</v>
          </cell>
          <cell r="L471" t="str">
            <v>20230826</v>
          </cell>
          <cell r="M471" t="str">
            <v>20260630</v>
          </cell>
          <cell r="N471" t="str">
            <v>注册学籍</v>
          </cell>
          <cell r="O471">
            <v>34</v>
          </cell>
          <cell r="P471">
            <v>10446</v>
          </cell>
          <cell r="Q471">
            <v>61</v>
          </cell>
          <cell r="R471">
            <v>4500</v>
          </cell>
          <cell r="S471">
            <v>95</v>
          </cell>
          <cell r="T471">
            <v>14946</v>
          </cell>
          <cell r="U471">
            <v>157.326315789474</v>
          </cell>
          <cell r="V471" t="str">
            <v>统招2023级</v>
          </cell>
        </row>
        <row r="472">
          <cell r="B472" t="str">
            <v>2023102040259</v>
          </cell>
          <cell r="C472" t="str">
            <v>梁镇麒</v>
          </cell>
          <cell r="D472" t="str">
            <v>男</v>
          </cell>
          <cell r="E472" t="str">
            <v>511621200406231055</v>
          </cell>
          <cell r="F472" t="str">
            <v>云计算技术应用</v>
          </cell>
          <cell r="G472">
            <v>2</v>
          </cell>
          <cell r="H472" t="str">
            <v>新华三银河ICT产业学院</v>
          </cell>
          <cell r="I472" t="str">
            <v>2023级云计算2班</v>
          </cell>
          <cell r="J472" t="str">
            <v>3</v>
          </cell>
          <cell r="K472" t="str">
            <v>2023</v>
          </cell>
          <cell r="L472" t="str">
            <v>20230826</v>
          </cell>
          <cell r="M472" t="str">
            <v>20260630</v>
          </cell>
          <cell r="N472" t="str">
            <v>注册学籍</v>
          </cell>
          <cell r="O472">
            <v>34</v>
          </cell>
          <cell r="P472">
            <v>9880</v>
          </cell>
          <cell r="Q472">
            <v>61</v>
          </cell>
          <cell r="R472">
            <v>5076</v>
          </cell>
          <cell r="S472">
            <v>95</v>
          </cell>
          <cell r="T472">
            <v>14956</v>
          </cell>
          <cell r="U472">
            <v>157.431578947368</v>
          </cell>
          <cell r="V472" t="str">
            <v>统招2023级</v>
          </cell>
        </row>
        <row r="473">
          <cell r="B473" t="str">
            <v>2023102040238</v>
          </cell>
          <cell r="C473" t="str">
            <v>王虹杰</v>
          </cell>
          <cell r="D473" t="str">
            <v>男</v>
          </cell>
          <cell r="E473" t="str">
            <v>511011200510028756</v>
          </cell>
          <cell r="F473" t="str">
            <v>云计算技术应用</v>
          </cell>
          <cell r="G473">
            <v>2</v>
          </cell>
          <cell r="H473" t="str">
            <v>新华三银河ICT产业学院</v>
          </cell>
          <cell r="I473" t="str">
            <v>2023级云计算2班</v>
          </cell>
          <cell r="J473" t="str">
            <v>3</v>
          </cell>
          <cell r="K473" t="str">
            <v>2023</v>
          </cell>
          <cell r="L473" t="str">
            <v>20230826</v>
          </cell>
          <cell r="M473" t="str">
            <v>20260630</v>
          </cell>
          <cell r="N473" t="str">
            <v>暂缓注册</v>
          </cell>
          <cell r="O473">
            <v>34</v>
          </cell>
          <cell r="P473">
            <v>10115</v>
          </cell>
          <cell r="Q473">
            <v>61</v>
          </cell>
          <cell r="R473">
            <v>4845</v>
          </cell>
          <cell r="S473">
            <v>95</v>
          </cell>
          <cell r="T473">
            <v>14960</v>
          </cell>
          <cell r="U473">
            <v>157.473684210526</v>
          </cell>
          <cell r="V473" t="str">
            <v>统招2023级</v>
          </cell>
        </row>
        <row r="474">
          <cell r="B474" t="str">
            <v>2023102040343</v>
          </cell>
          <cell r="C474" t="str">
            <v>刘金喜</v>
          </cell>
          <cell r="D474" t="str">
            <v>男</v>
          </cell>
          <cell r="E474" t="str">
            <v>511623200501227153</v>
          </cell>
          <cell r="F474" t="str">
            <v>云计算技术应用</v>
          </cell>
          <cell r="G474">
            <v>2</v>
          </cell>
          <cell r="H474" t="str">
            <v>新华三银河ICT产业学院</v>
          </cell>
          <cell r="I474" t="str">
            <v>2023级云计算3班</v>
          </cell>
          <cell r="J474" t="str">
            <v>3</v>
          </cell>
          <cell r="K474" t="str">
            <v>2023</v>
          </cell>
          <cell r="L474" t="str">
            <v>20230826</v>
          </cell>
          <cell r="M474" t="str">
            <v>20260630</v>
          </cell>
          <cell r="N474" t="str">
            <v>注册学籍</v>
          </cell>
          <cell r="O474">
            <v>34</v>
          </cell>
          <cell r="P474">
            <v>10284.5</v>
          </cell>
          <cell r="Q474">
            <v>61</v>
          </cell>
          <cell r="R474">
            <v>4676</v>
          </cell>
          <cell r="S474">
            <v>95</v>
          </cell>
          <cell r="T474">
            <v>14960.5</v>
          </cell>
          <cell r="U474">
            <v>157.478947368421</v>
          </cell>
          <cell r="V474" t="str">
            <v>统招2023级</v>
          </cell>
        </row>
        <row r="475">
          <cell r="B475" t="str">
            <v>2023102040557</v>
          </cell>
          <cell r="C475" t="str">
            <v>陈广</v>
          </cell>
          <cell r="D475" t="str">
            <v>男</v>
          </cell>
          <cell r="E475" t="str">
            <v>511621200406013891</v>
          </cell>
          <cell r="F475" t="str">
            <v>云计算技术应用</v>
          </cell>
          <cell r="G475">
            <v>2</v>
          </cell>
          <cell r="H475" t="str">
            <v>新华三银河ICT产业学院</v>
          </cell>
          <cell r="I475" t="str">
            <v>2023级云计算5班</v>
          </cell>
          <cell r="J475" t="str">
            <v>3</v>
          </cell>
          <cell r="K475" t="str">
            <v>2023</v>
          </cell>
          <cell r="L475" t="str">
            <v>20230826</v>
          </cell>
          <cell r="M475" t="str">
            <v>20260630</v>
          </cell>
          <cell r="N475" t="str">
            <v>暂缓注册</v>
          </cell>
          <cell r="O475">
            <v>34</v>
          </cell>
          <cell r="P475">
            <v>11176.5</v>
          </cell>
          <cell r="Q475">
            <v>61</v>
          </cell>
          <cell r="R475">
            <v>3805</v>
          </cell>
          <cell r="S475">
            <v>95</v>
          </cell>
          <cell r="T475">
            <v>14981.5</v>
          </cell>
          <cell r="U475">
            <v>157.7</v>
          </cell>
          <cell r="V475" t="str">
            <v>统招2023级</v>
          </cell>
        </row>
        <row r="476">
          <cell r="B476" t="str">
            <v>2023102040257</v>
          </cell>
          <cell r="C476" t="str">
            <v>曾燕</v>
          </cell>
          <cell r="D476" t="str">
            <v>女</v>
          </cell>
          <cell r="E476" t="str">
            <v>51152220040524252X</v>
          </cell>
          <cell r="F476" t="str">
            <v>云计算技术应用</v>
          </cell>
          <cell r="G476">
            <v>2</v>
          </cell>
          <cell r="H476" t="str">
            <v>新华三银河ICT产业学院</v>
          </cell>
          <cell r="I476" t="str">
            <v>2023级云计算4班</v>
          </cell>
          <cell r="J476" t="str">
            <v>3</v>
          </cell>
          <cell r="K476" t="str">
            <v>2023</v>
          </cell>
          <cell r="L476" t="str">
            <v>20230826</v>
          </cell>
          <cell r="M476" t="str">
            <v>20260630</v>
          </cell>
          <cell r="N476" t="str">
            <v>注册学籍</v>
          </cell>
          <cell r="O476">
            <v>34</v>
          </cell>
          <cell r="P476">
            <v>10390</v>
          </cell>
          <cell r="Q476">
            <v>61</v>
          </cell>
          <cell r="R476">
            <v>4605</v>
          </cell>
          <cell r="S476">
            <v>95</v>
          </cell>
          <cell r="T476">
            <v>14995</v>
          </cell>
          <cell r="U476">
            <v>157.842105263158</v>
          </cell>
          <cell r="V476" t="str">
            <v>统招2023级</v>
          </cell>
        </row>
        <row r="477">
          <cell r="B477" t="str">
            <v>2023102040411</v>
          </cell>
          <cell r="C477" t="str">
            <v>罗华彬</v>
          </cell>
          <cell r="D477" t="str">
            <v>男</v>
          </cell>
          <cell r="E477" t="str">
            <v>51342620050123541X</v>
          </cell>
          <cell r="F477" t="str">
            <v>云计算技术应用</v>
          </cell>
          <cell r="G477">
            <v>2</v>
          </cell>
          <cell r="H477" t="str">
            <v>新华三银河ICT产业学院</v>
          </cell>
          <cell r="I477" t="str">
            <v>2023级云计算4班</v>
          </cell>
          <cell r="J477" t="str">
            <v>3</v>
          </cell>
          <cell r="K477" t="str">
            <v>2023</v>
          </cell>
          <cell r="L477" t="str">
            <v>20230826</v>
          </cell>
          <cell r="M477" t="str">
            <v>20260630</v>
          </cell>
          <cell r="N477" t="str">
            <v>注册学籍</v>
          </cell>
          <cell r="O477">
            <v>34</v>
          </cell>
          <cell r="P477">
            <v>10263</v>
          </cell>
          <cell r="Q477">
            <v>61</v>
          </cell>
          <cell r="R477">
            <v>4737</v>
          </cell>
          <cell r="S477">
            <v>95</v>
          </cell>
          <cell r="T477">
            <v>15000</v>
          </cell>
          <cell r="U477">
            <v>157.894736842105</v>
          </cell>
          <cell r="V477" t="str">
            <v>统招2023级</v>
          </cell>
        </row>
        <row r="478">
          <cell r="B478" t="str">
            <v>2023102040320</v>
          </cell>
          <cell r="C478" t="str">
            <v>陈明康</v>
          </cell>
          <cell r="D478" t="str">
            <v>男</v>
          </cell>
          <cell r="E478" t="str">
            <v>511521200503011016</v>
          </cell>
          <cell r="F478" t="str">
            <v>云计算技术应用</v>
          </cell>
          <cell r="G478">
            <v>2</v>
          </cell>
          <cell r="H478" t="str">
            <v>新华三银河ICT产业学院</v>
          </cell>
          <cell r="I478" t="str">
            <v>2023级云计算3班</v>
          </cell>
          <cell r="J478" t="str">
            <v>3</v>
          </cell>
          <cell r="K478" t="str">
            <v>2023</v>
          </cell>
          <cell r="L478" t="str">
            <v>20230826</v>
          </cell>
          <cell r="M478" t="str">
            <v>20260630</v>
          </cell>
          <cell r="N478" t="str">
            <v>注册学籍</v>
          </cell>
          <cell r="O478">
            <v>34</v>
          </cell>
          <cell r="P478">
            <v>10442</v>
          </cell>
          <cell r="Q478">
            <v>61</v>
          </cell>
          <cell r="R478">
            <v>4559</v>
          </cell>
          <cell r="S478">
            <v>95</v>
          </cell>
          <cell r="T478">
            <v>15001</v>
          </cell>
          <cell r="U478">
            <v>157.905263157895</v>
          </cell>
          <cell r="V478" t="str">
            <v>统招2023级</v>
          </cell>
        </row>
        <row r="479">
          <cell r="B479" t="str">
            <v>2023102040342</v>
          </cell>
          <cell r="C479" t="str">
            <v>熊飞</v>
          </cell>
          <cell r="D479" t="str">
            <v>男</v>
          </cell>
          <cell r="E479" t="str">
            <v>511623200506281159</v>
          </cell>
          <cell r="F479" t="str">
            <v>云计算技术应用</v>
          </cell>
          <cell r="G479">
            <v>2</v>
          </cell>
          <cell r="H479" t="str">
            <v>新华三银河ICT产业学院</v>
          </cell>
          <cell r="I479" t="str">
            <v>2023级云计算3班</v>
          </cell>
          <cell r="J479" t="str">
            <v>3</v>
          </cell>
          <cell r="K479" t="str">
            <v>2023</v>
          </cell>
          <cell r="L479" t="str">
            <v>20230826</v>
          </cell>
          <cell r="M479" t="str">
            <v>20260630</v>
          </cell>
          <cell r="N479" t="str">
            <v>注册学籍</v>
          </cell>
          <cell r="O479">
            <v>34</v>
          </cell>
          <cell r="P479">
            <v>10434</v>
          </cell>
          <cell r="Q479">
            <v>61</v>
          </cell>
          <cell r="R479">
            <v>4580</v>
          </cell>
          <cell r="S479">
            <v>95</v>
          </cell>
          <cell r="T479">
            <v>15014</v>
          </cell>
          <cell r="U479">
            <v>158.042105263158</v>
          </cell>
          <cell r="V479" t="str">
            <v>统招2023级</v>
          </cell>
        </row>
        <row r="480">
          <cell r="B480" t="str">
            <v>2023102040406</v>
          </cell>
          <cell r="C480" t="str">
            <v>申扬</v>
          </cell>
          <cell r="D480" t="str">
            <v>男</v>
          </cell>
          <cell r="E480" t="str">
            <v>513822200410224172</v>
          </cell>
          <cell r="F480" t="str">
            <v>云计算技术应用</v>
          </cell>
          <cell r="G480">
            <v>2</v>
          </cell>
          <cell r="H480" t="str">
            <v>新华三银河ICT产业学院</v>
          </cell>
          <cell r="I480" t="str">
            <v>2023级云计算4班</v>
          </cell>
          <cell r="J480" t="str">
            <v>3</v>
          </cell>
          <cell r="K480" t="str">
            <v>2023</v>
          </cell>
          <cell r="L480" t="str">
            <v>20230826</v>
          </cell>
          <cell r="M480" t="str">
            <v>20260630</v>
          </cell>
          <cell r="N480" t="str">
            <v>注册学籍</v>
          </cell>
          <cell r="O480">
            <v>34</v>
          </cell>
          <cell r="P480">
            <v>10375</v>
          </cell>
          <cell r="Q480">
            <v>61</v>
          </cell>
          <cell r="R480">
            <v>4681</v>
          </cell>
          <cell r="S480">
            <v>95</v>
          </cell>
          <cell r="T480">
            <v>15056</v>
          </cell>
          <cell r="U480">
            <v>158.484210526316</v>
          </cell>
          <cell r="V480" t="str">
            <v>统招2023级</v>
          </cell>
        </row>
        <row r="481">
          <cell r="B481" t="str">
            <v>2023102040439</v>
          </cell>
          <cell r="C481" t="str">
            <v>齐佳豪</v>
          </cell>
          <cell r="D481" t="str">
            <v>男</v>
          </cell>
          <cell r="E481" t="str">
            <v>510184200509190054</v>
          </cell>
          <cell r="F481" t="str">
            <v>云计算技术应用</v>
          </cell>
          <cell r="G481">
            <v>2</v>
          </cell>
          <cell r="H481" t="str">
            <v>新华三银河ICT产业学院</v>
          </cell>
          <cell r="I481" t="str">
            <v>2023级云计算4班</v>
          </cell>
          <cell r="J481" t="str">
            <v>3</v>
          </cell>
          <cell r="K481" t="str">
            <v>2023</v>
          </cell>
          <cell r="L481" t="str">
            <v>20230826</v>
          </cell>
          <cell r="M481" t="str">
            <v>20260630</v>
          </cell>
          <cell r="N481" t="str">
            <v>暂缓注册</v>
          </cell>
          <cell r="O481">
            <v>34</v>
          </cell>
          <cell r="P481">
            <v>10626.5</v>
          </cell>
          <cell r="Q481">
            <v>61</v>
          </cell>
          <cell r="R481">
            <v>4538</v>
          </cell>
          <cell r="S481">
            <v>95</v>
          </cell>
          <cell r="T481">
            <v>15164.5</v>
          </cell>
          <cell r="U481">
            <v>159.626315789474</v>
          </cell>
          <cell r="V481" t="str">
            <v>统招2023级</v>
          </cell>
        </row>
        <row r="482">
          <cell r="B482" t="str">
            <v>2023102040221</v>
          </cell>
          <cell r="C482" t="str">
            <v>李昊</v>
          </cell>
          <cell r="D482" t="str">
            <v>男</v>
          </cell>
          <cell r="E482" t="str">
            <v>500235200506234118</v>
          </cell>
          <cell r="F482" t="str">
            <v>云计算技术应用</v>
          </cell>
          <cell r="G482">
            <v>2</v>
          </cell>
          <cell r="H482" t="str">
            <v>新华三银河ICT产业学院</v>
          </cell>
          <cell r="I482" t="str">
            <v>2023级云计算2班</v>
          </cell>
          <cell r="J482" t="str">
            <v>3</v>
          </cell>
          <cell r="K482" t="str">
            <v>2023</v>
          </cell>
          <cell r="L482" t="str">
            <v>20230826</v>
          </cell>
          <cell r="M482" t="str">
            <v>20260630</v>
          </cell>
          <cell r="N482" t="str">
            <v>注册学籍</v>
          </cell>
          <cell r="O482">
            <v>34</v>
          </cell>
          <cell r="P482">
            <v>10529</v>
          </cell>
          <cell r="Q482">
            <v>61</v>
          </cell>
          <cell r="R482">
            <v>4670</v>
          </cell>
          <cell r="S482">
            <v>95</v>
          </cell>
          <cell r="T482">
            <v>15199</v>
          </cell>
          <cell r="U482">
            <v>159.989473684211</v>
          </cell>
          <cell r="V482" t="str">
            <v>统招2023级</v>
          </cell>
        </row>
        <row r="483">
          <cell r="B483" t="str">
            <v>2023102040126</v>
          </cell>
          <cell r="C483" t="str">
            <v>王星谕</v>
          </cell>
          <cell r="D483" t="str">
            <v>男</v>
          </cell>
          <cell r="E483" t="str">
            <v>511381200504069338</v>
          </cell>
          <cell r="F483" t="str">
            <v>云计算技术应用</v>
          </cell>
          <cell r="G483">
            <v>2</v>
          </cell>
          <cell r="H483" t="str">
            <v>新华三银河ICT产业学院</v>
          </cell>
          <cell r="I483" t="str">
            <v>2023级云计算1班</v>
          </cell>
          <cell r="J483" t="str">
            <v>3</v>
          </cell>
          <cell r="K483" t="str">
            <v>2023</v>
          </cell>
          <cell r="L483" t="str">
            <v>20230826</v>
          </cell>
          <cell r="M483" t="str">
            <v>20260630</v>
          </cell>
          <cell r="N483" t="str">
            <v>注册学籍</v>
          </cell>
          <cell r="O483">
            <v>34</v>
          </cell>
          <cell r="P483">
            <v>10831</v>
          </cell>
          <cell r="Q483">
            <v>61</v>
          </cell>
          <cell r="R483">
            <v>4376</v>
          </cell>
          <cell r="S483">
            <v>95</v>
          </cell>
          <cell r="T483">
            <v>15207</v>
          </cell>
          <cell r="U483">
            <v>160.073684210526</v>
          </cell>
          <cell r="V483" t="str">
            <v>统招2023级</v>
          </cell>
        </row>
        <row r="484">
          <cell r="B484" t="str">
            <v>2023102040306</v>
          </cell>
          <cell r="C484" t="str">
            <v>何茂生</v>
          </cell>
          <cell r="D484" t="str">
            <v>男</v>
          </cell>
          <cell r="E484" t="str">
            <v>51082220031101701X</v>
          </cell>
          <cell r="F484" t="str">
            <v>云计算技术应用</v>
          </cell>
          <cell r="G484">
            <v>2</v>
          </cell>
          <cell r="H484" t="str">
            <v>新华三银河ICT产业学院</v>
          </cell>
          <cell r="I484" t="str">
            <v>2023级云计算3班</v>
          </cell>
          <cell r="J484" t="str">
            <v>3</v>
          </cell>
          <cell r="K484" t="str">
            <v>2023</v>
          </cell>
          <cell r="L484" t="str">
            <v>20230826</v>
          </cell>
          <cell r="M484" t="str">
            <v>20260630</v>
          </cell>
          <cell r="N484" t="str">
            <v>注册学籍</v>
          </cell>
          <cell r="O484">
            <v>34</v>
          </cell>
          <cell r="P484">
            <v>10790</v>
          </cell>
          <cell r="Q484">
            <v>61</v>
          </cell>
          <cell r="R484">
            <v>4420</v>
          </cell>
          <cell r="S484">
            <v>95</v>
          </cell>
          <cell r="T484">
            <v>15210</v>
          </cell>
          <cell r="U484">
            <v>160.105263157895</v>
          </cell>
          <cell r="V484" t="str">
            <v>统招2023级</v>
          </cell>
        </row>
        <row r="485">
          <cell r="B485" t="str">
            <v>2023102040407</v>
          </cell>
          <cell r="C485" t="str">
            <v>刘子彦</v>
          </cell>
          <cell r="D485" t="str">
            <v>男</v>
          </cell>
          <cell r="E485" t="str">
            <v>510106200507210032</v>
          </cell>
          <cell r="F485" t="str">
            <v>云计算技术应用</v>
          </cell>
          <cell r="G485">
            <v>2</v>
          </cell>
          <cell r="H485" t="str">
            <v>新华三银河ICT产业学院</v>
          </cell>
          <cell r="I485" t="str">
            <v>2023级云计算4班</v>
          </cell>
          <cell r="J485" t="str">
            <v>3</v>
          </cell>
          <cell r="K485" t="str">
            <v>2023</v>
          </cell>
          <cell r="L485" t="str">
            <v>20230826</v>
          </cell>
          <cell r="M485" t="str">
            <v>20260630</v>
          </cell>
          <cell r="N485" t="str">
            <v>注册学籍</v>
          </cell>
          <cell r="O485">
            <v>34</v>
          </cell>
          <cell r="P485">
            <v>10571.5</v>
          </cell>
          <cell r="Q485">
            <v>61</v>
          </cell>
          <cell r="R485">
            <v>4667</v>
          </cell>
          <cell r="S485">
            <v>95</v>
          </cell>
          <cell r="T485">
            <v>15238.5</v>
          </cell>
          <cell r="U485">
            <v>160.405263157895</v>
          </cell>
          <cell r="V485" t="str">
            <v>统招2023级</v>
          </cell>
        </row>
        <row r="486">
          <cell r="B486" t="str">
            <v>2023102040550</v>
          </cell>
          <cell r="C486" t="str">
            <v>宋恩典</v>
          </cell>
          <cell r="D486" t="str">
            <v>女</v>
          </cell>
          <cell r="E486" t="str">
            <v>511024200504032849</v>
          </cell>
          <cell r="F486" t="str">
            <v>云计算技术应用</v>
          </cell>
          <cell r="G486">
            <v>2</v>
          </cell>
          <cell r="H486" t="str">
            <v>新华三银河ICT产业学院</v>
          </cell>
          <cell r="I486" t="str">
            <v>2023级云计算5班</v>
          </cell>
          <cell r="J486" t="str">
            <v>3</v>
          </cell>
          <cell r="K486" t="str">
            <v>2023</v>
          </cell>
          <cell r="L486" t="str">
            <v>20230826</v>
          </cell>
          <cell r="M486" t="str">
            <v>20260630</v>
          </cell>
          <cell r="N486" t="str">
            <v>注册学籍</v>
          </cell>
          <cell r="O486">
            <v>34</v>
          </cell>
          <cell r="P486">
            <v>10352</v>
          </cell>
          <cell r="Q486">
            <v>61</v>
          </cell>
          <cell r="R486">
            <v>4928</v>
          </cell>
          <cell r="S486">
            <v>95</v>
          </cell>
          <cell r="T486">
            <v>15280</v>
          </cell>
          <cell r="U486">
            <v>160.842105263158</v>
          </cell>
          <cell r="V486" t="str">
            <v>统招2023级</v>
          </cell>
        </row>
        <row r="487">
          <cell r="B487" t="str">
            <v>2023102040206</v>
          </cell>
          <cell r="C487" t="str">
            <v>武旭航</v>
          </cell>
          <cell r="D487" t="str">
            <v>男</v>
          </cell>
          <cell r="E487" t="str">
            <v>130429200410050351</v>
          </cell>
          <cell r="F487" t="str">
            <v>云计算技术应用</v>
          </cell>
          <cell r="G487">
            <v>2</v>
          </cell>
          <cell r="H487" t="str">
            <v>新华三银河ICT产业学院</v>
          </cell>
          <cell r="I487" t="str">
            <v>2023级云计算2班</v>
          </cell>
          <cell r="J487" t="str">
            <v>3</v>
          </cell>
          <cell r="K487" t="str">
            <v>2023</v>
          </cell>
          <cell r="L487" t="str">
            <v>20230826</v>
          </cell>
          <cell r="M487" t="str">
            <v>20260630</v>
          </cell>
          <cell r="N487" t="str">
            <v>注册学籍</v>
          </cell>
          <cell r="O487">
            <v>34</v>
          </cell>
          <cell r="P487">
            <v>10916.5</v>
          </cell>
          <cell r="Q487">
            <v>61</v>
          </cell>
          <cell r="R487">
            <v>4385</v>
          </cell>
          <cell r="S487">
            <v>95</v>
          </cell>
          <cell r="T487">
            <v>15301.5</v>
          </cell>
          <cell r="U487">
            <v>161.068421052632</v>
          </cell>
          <cell r="V487" t="str">
            <v>统招2023级</v>
          </cell>
        </row>
        <row r="488">
          <cell r="B488" t="str">
            <v>2023102040433</v>
          </cell>
          <cell r="C488" t="str">
            <v>张利民</v>
          </cell>
          <cell r="D488" t="str">
            <v>男</v>
          </cell>
          <cell r="E488" t="str">
            <v>510322200506094333</v>
          </cell>
          <cell r="F488" t="str">
            <v>云计算技术应用</v>
          </cell>
          <cell r="G488">
            <v>2</v>
          </cell>
          <cell r="H488" t="str">
            <v>新华三银河ICT产业学院</v>
          </cell>
          <cell r="I488" t="str">
            <v>2023级云计算4班</v>
          </cell>
          <cell r="J488" t="str">
            <v>3</v>
          </cell>
          <cell r="K488" t="str">
            <v>2023</v>
          </cell>
          <cell r="L488" t="str">
            <v>20230826</v>
          </cell>
          <cell r="M488" t="str">
            <v>20260630</v>
          </cell>
          <cell r="N488" t="str">
            <v>注册学籍</v>
          </cell>
          <cell r="O488">
            <v>34</v>
          </cell>
          <cell r="P488">
            <v>10972</v>
          </cell>
          <cell r="Q488">
            <v>61</v>
          </cell>
          <cell r="R488">
            <v>4362</v>
          </cell>
          <cell r="S488">
            <v>95</v>
          </cell>
          <cell r="T488">
            <v>15334</v>
          </cell>
          <cell r="U488">
            <v>161.410526315789</v>
          </cell>
          <cell r="V488" t="str">
            <v>统招2023级</v>
          </cell>
        </row>
        <row r="489">
          <cell r="B489" t="str">
            <v>2023102040424</v>
          </cell>
          <cell r="C489" t="str">
            <v>刘昱辰</v>
          </cell>
          <cell r="D489" t="str">
            <v>男</v>
          </cell>
          <cell r="E489" t="str">
            <v>51202120041129469X</v>
          </cell>
          <cell r="F489" t="str">
            <v>云计算技术应用</v>
          </cell>
          <cell r="G489">
            <v>2</v>
          </cell>
          <cell r="H489" t="str">
            <v>新华三银河ICT产业学院</v>
          </cell>
          <cell r="I489" t="str">
            <v>2023级云计算4班</v>
          </cell>
          <cell r="J489" t="str">
            <v>3</v>
          </cell>
          <cell r="K489" t="str">
            <v>2023</v>
          </cell>
          <cell r="L489" t="str">
            <v>20230826</v>
          </cell>
          <cell r="M489" t="str">
            <v>20260630</v>
          </cell>
          <cell r="N489" t="str">
            <v>注册学籍</v>
          </cell>
          <cell r="O489">
            <v>34</v>
          </cell>
          <cell r="P489">
            <v>10948.5</v>
          </cell>
          <cell r="Q489">
            <v>61</v>
          </cell>
          <cell r="R489">
            <v>4431</v>
          </cell>
          <cell r="S489">
            <v>95</v>
          </cell>
          <cell r="T489">
            <v>15379.5</v>
          </cell>
          <cell r="U489">
            <v>161.889473684211</v>
          </cell>
          <cell r="V489" t="str">
            <v>统招2023级</v>
          </cell>
        </row>
        <row r="490">
          <cell r="B490" t="str">
            <v>2023102040302</v>
          </cell>
          <cell r="C490" t="str">
            <v>李芸彤</v>
          </cell>
          <cell r="D490" t="str">
            <v>女</v>
          </cell>
          <cell r="E490" t="str">
            <v>51072420041023552X</v>
          </cell>
          <cell r="F490" t="str">
            <v>云计算技术应用</v>
          </cell>
          <cell r="G490">
            <v>2</v>
          </cell>
          <cell r="H490" t="str">
            <v>新华三银河ICT产业学院</v>
          </cell>
          <cell r="I490" t="str">
            <v>2023级云计算3班</v>
          </cell>
          <cell r="J490" t="str">
            <v>3</v>
          </cell>
          <cell r="K490" t="str">
            <v>2023</v>
          </cell>
          <cell r="L490" t="str">
            <v>20230826</v>
          </cell>
          <cell r="M490" t="str">
            <v>20260630</v>
          </cell>
          <cell r="N490" t="str">
            <v>注册学籍</v>
          </cell>
          <cell r="O490">
            <v>34</v>
          </cell>
          <cell r="P490">
            <v>10802</v>
          </cell>
          <cell r="Q490">
            <v>61</v>
          </cell>
          <cell r="R490">
            <v>4579</v>
          </cell>
          <cell r="S490">
            <v>95</v>
          </cell>
          <cell r="T490">
            <v>15381</v>
          </cell>
          <cell r="U490">
            <v>161.905263157895</v>
          </cell>
          <cell r="V490" t="str">
            <v>统招2023级</v>
          </cell>
        </row>
        <row r="491">
          <cell r="B491" t="str">
            <v>2023102040404</v>
          </cell>
          <cell r="C491" t="str">
            <v>李逸凡</v>
          </cell>
          <cell r="D491" t="str">
            <v>男</v>
          </cell>
          <cell r="E491" t="str">
            <v>51382220050401175X</v>
          </cell>
          <cell r="F491" t="str">
            <v>云计算技术应用</v>
          </cell>
          <cell r="G491">
            <v>2</v>
          </cell>
          <cell r="H491" t="str">
            <v>新华三银河ICT产业学院</v>
          </cell>
          <cell r="I491" t="str">
            <v>2023级云计算4班</v>
          </cell>
          <cell r="J491" t="str">
            <v>3</v>
          </cell>
          <cell r="K491" t="str">
            <v>2023</v>
          </cell>
          <cell r="L491" t="str">
            <v>20230826</v>
          </cell>
          <cell r="M491" t="str">
            <v>20260630</v>
          </cell>
          <cell r="N491" t="str">
            <v>注册学籍</v>
          </cell>
          <cell r="O491">
            <v>34</v>
          </cell>
          <cell r="P491">
            <v>10617.5</v>
          </cell>
          <cell r="Q491">
            <v>61</v>
          </cell>
          <cell r="R491">
            <v>4773</v>
          </cell>
          <cell r="S491">
            <v>95</v>
          </cell>
          <cell r="T491">
            <v>15390.5</v>
          </cell>
          <cell r="U491">
            <v>162.005263157895</v>
          </cell>
          <cell r="V491" t="str">
            <v>统招2023级</v>
          </cell>
        </row>
        <row r="492">
          <cell r="B492" t="str">
            <v>2023102040420</v>
          </cell>
          <cell r="C492" t="str">
            <v>比机陈云</v>
          </cell>
          <cell r="D492" t="str">
            <v>男</v>
          </cell>
          <cell r="E492" t="str">
            <v>513429200309185810</v>
          </cell>
          <cell r="F492" t="str">
            <v>云计算技术应用</v>
          </cell>
          <cell r="G492">
            <v>2</v>
          </cell>
          <cell r="H492" t="str">
            <v>新华三银河ICT产业学院</v>
          </cell>
          <cell r="I492" t="str">
            <v>2023级云计算4班</v>
          </cell>
          <cell r="J492" t="str">
            <v>3</v>
          </cell>
          <cell r="K492" t="str">
            <v>2023</v>
          </cell>
          <cell r="L492" t="str">
            <v>20230826</v>
          </cell>
          <cell r="M492" t="str">
            <v>20260630</v>
          </cell>
          <cell r="N492" t="str">
            <v>注册学籍</v>
          </cell>
          <cell r="O492">
            <v>34</v>
          </cell>
          <cell r="P492">
            <v>11169.5</v>
          </cell>
          <cell r="Q492">
            <v>61</v>
          </cell>
          <cell r="R492">
            <v>4238</v>
          </cell>
          <cell r="S492">
            <v>95</v>
          </cell>
          <cell r="T492">
            <v>15407.5</v>
          </cell>
          <cell r="U492">
            <v>162.184210526316</v>
          </cell>
          <cell r="V492" t="str">
            <v>统招2023级</v>
          </cell>
        </row>
        <row r="493">
          <cell r="B493" t="str">
            <v>2023102040315</v>
          </cell>
          <cell r="C493" t="str">
            <v>杜洋</v>
          </cell>
          <cell r="D493" t="str">
            <v>男</v>
          </cell>
          <cell r="E493" t="str">
            <v>511325200311093613</v>
          </cell>
          <cell r="F493" t="str">
            <v>云计算技术应用</v>
          </cell>
          <cell r="G493">
            <v>2</v>
          </cell>
          <cell r="H493" t="str">
            <v>新华三银河ICT产业学院</v>
          </cell>
          <cell r="I493" t="str">
            <v>2023级云计算3班</v>
          </cell>
          <cell r="J493" t="str">
            <v>3</v>
          </cell>
          <cell r="K493" t="str">
            <v>2023</v>
          </cell>
          <cell r="L493" t="str">
            <v>20230826</v>
          </cell>
          <cell r="M493" t="str">
            <v>20260630</v>
          </cell>
          <cell r="N493" t="str">
            <v>注册学籍</v>
          </cell>
          <cell r="O493">
            <v>34</v>
          </cell>
          <cell r="P493">
            <v>10921.5</v>
          </cell>
          <cell r="Q493">
            <v>61</v>
          </cell>
          <cell r="R493">
            <v>4488</v>
          </cell>
          <cell r="S493">
            <v>95</v>
          </cell>
          <cell r="T493">
            <v>15409.5</v>
          </cell>
          <cell r="U493">
            <v>162.205263157895</v>
          </cell>
          <cell r="V493" t="str">
            <v>统招2023级</v>
          </cell>
        </row>
        <row r="494">
          <cell r="B494" t="str">
            <v>2023102040235</v>
          </cell>
          <cell r="C494" t="str">
            <v>曾好</v>
          </cell>
          <cell r="D494" t="str">
            <v>女</v>
          </cell>
          <cell r="E494" t="str">
            <v>510525200505236205</v>
          </cell>
          <cell r="F494" t="str">
            <v>云计算技术应用</v>
          </cell>
          <cell r="G494">
            <v>2</v>
          </cell>
          <cell r="H494" t="str">
            <v>新华三银河ICT产业学院</v>
          </cell>
          <cell r="I494" t="str">
            <v>2023级云计算2班</v>
          </cell>
          <cell r="J494" t="str">
            <v>3</v>
          </cell>
          <cell r="K494" t="str">
            <v>2023</v>
          </cell>
          <cell r="L494" t="str">
            <v>20230826</v>
          </cell>
          <cell r="M494" t="str">
            <v>20260630</v>
          </cell>
          <cell r="N494" t="str">
            <v>注册学籍</v>
          </cell>
          <cell r="O494">
            <v>34</v>
          </cell>
          <cell r="P494">
            <v>10833</v>
          </cell>
          <cell r="Q494">
            <v>61</v>
          </cell>
          <cell r="R494">
            <v>4626</v>
          </cell>
          <cell r="S494">
            <v>95</v>
          </cell>
          <cell r="T494">
            <v>15459</v>
          </cell>
          <cell r="U494">
            <v>162.726315789474</v>
          </cell>
          <cell r="V494" t="str">
            <v>统招2023级</v>
          </cell>
        </row>
        <row r="495">
          <cell r="B495" t="str">
            <v>2021104010308</v>
          </cell>
          <cell r="C495" t="str">
            <v>胡鑫</v>
          </cell>
          <cell r="D495" t="str">
            <v>男</v>
          </cell>
          <cell r="E495" t="str">
            <v>511322200307247019</v>
          </cell>
          <cell r="F495" t="str">
            <v>云计算技术应用</v>
          </cell>
          <cell r="G495">
            <v>2</v>
          </cell>
          <cell r="H495" t="str">
            <v>新华三银河ICT产业学院</v>
          </cell>
          <cell r="I495" t="str">
            <v>2023级云计算2班</v>
          </cell>
          <cell r="J495" t="str">
            <v>3</v>
          </cell>
          <cell r="K495" t="str">
            <v>2023</v>
          </cell>
          <cell r="L495" t="str">
            <v>20210911</v>
          </cell>
          <cell r="M495" t="str">
            <v>20260630</v>
          </cell>
          <cell r="N495" t="str">
            <v>暂缓注册</v>
          </cell>
          <cell r="O495">
            <v>31</v>
          </cell>
          <cell r="P495">
            <v>10316.5</v>
          </cell>
          <cell r="Q495">
            <v>65</v>
          </cell>
          <cell r="R495">
            <v>5324</v>
          </cell>
          <cell r="S495">
            <v>96</v>
          </cell>
          <cell r="T495">
            <v>15640.5</v>
          </cell>
          <cell r="U495">
            <v>162.921875</v>
          </cell>
          <cell r="V495" t="str">
            <v>统招2023级</v>
          </cell>
        </row>
        <row r="496">
          <cell r="B496" t="str">
            <v>2023102040326</v>
          </cell>
          <cell r="C496" t="str">
            <v>尹梦圆</v>
          </cell>
          <cell r="D496" t="str">
            <v>男</v>
          </cell>
          <cell r="E496" t="str">
            <v>511522200507112216</v>
          </cell>
          <cell r="F496" t="str">
            <v>云计算技术应用</v>
          </cell>
          <cell r="G496">
            <v>2</v>
          </cell>
          <cell r="H496" t="str">
            <v>新华三银河ICT产业学院</v>
          </cell>
          <cell r="I496" t="str">
            <v>2023级云计算3班</v>
          </cell>
          <cell r="J496" t="str">
            <v>3</v>
          </cell>
          <cell r="K496" t="str">
            <v>2023</v>
          </cell>
          <cell r="L496" t="str">
            <v>20230826</v>
          </cell>
          <cell r="M496" t="str">
            <v>20260630</v>
          </cell>
          <cell r="N496" t="str">
            <v>暂缓注册</v>
          </cell>
          <cell r="O496">
            <v>34</v>
          </cell>
          <cell r="P496">
            <v>10884</v>
          </cell>
          <cell r="Q496">
            <v>61</v>
          </cell>
          <cell r="R496">
            <v>4654</v>
          </cell>
          <cell r="S496">
            <v>95</v>
          </cell>
          <cell r="T496">
            <v>15538</v>
          </cell>
          <cell r="U496">
            <v>163.557894736842</v>
          </cell>
          <cell r="V496" t="str">
            <v>统招2023级</v>
          </cell>
        </row>
        <row r="497">
          <cell r="B497" t="str">
            <v>2023102040214</v>
          </cell>
          <cell r="C497" t="str">
            <v>郭明宇</v>
          </cell>
          <cell r="D497" t="str">
            <v>男</v>
          </cell>
          <cell r="E497" t="str">
            <v>130629200503120030</v>
          </cell>
          <cell r="F497" t="str">
            <v>云计算技术应用</v>
          </cell>
          <cell r="G497">
            <v>2</v>
          </cell>
          <cell r="H497" t="str">
            <v>新华三银河ICT产业学院</v>
          </cell>
          <cell r="I497" t="str">
            <v>2023级云计算2班</v>
          </cell>
          <cell r="J497" t="str">
            <v>3</v>
          </cell>
          <cell r="K497" t="str">
            <v>2023</v>
          </cell>
          <cell r="L497" t="str">
            <v>20230826</v>
          </cell>
          <cell r="M497" t="str">
            <v>20260630</v>
          </cell>
          <cell r="N497" t="str">
            <v>注册学籍</v>
          </cell>
          <cell r="O497">
            <v>34</v>
          </cell>
          <cell r="P497">
            <v>10765.5</v>
          </cell>
          <cell r="Q497">
            <v>61</v>
          </cell>
          <cell r="R497">
            <v>4799</v>
          </cell>
          <cell r="S497">
            <v>95</v>
          </cell>
          <cell r="T497">
            <v>15564.5</v>
          </cell>
          <cell r="U497">
            <v>163.836842105263</v>
          </cell>
          <cell r="V497" t="str">
            <v>统招2023级</v>
          </cell>
        </row>
        <row r="498">
          <cell r="B498" t="str">
            <v>2023102040333</v>
          </cell>
          <cell r="C498" t="str">
            <v>雷杰</v>
          </cell>
          <cell r="D498" t="str">
            <v>男</v>
          </cell>
          <cell r="E498" t="str">
            <v>511524200505092277</v>
          </cell>
          <cell r="F498" t="str">
            <v>云计算技术应用</v>
          </cell>
          <cell r="G498">
            <v>2</v>
          </cell>
          <cell r="H498" t="str">
            <v>新华三银河ICT产业学院</v>
          </cell>
          <cell r="I498" t="str">
            <v>2023级云计算3班</v>
          </cell>
          <cell r="J498" t="str">
            <v>3</v>
          </cell>
          <cell r="K498" t="str">
            <v>2023</v>
          </cell>
          <cell r="L498" t="str">
            <v>20230826</v>
          </cell>
          <cell r="M498" t="str">
            <v>20260630</v>
          </cell>
          <cell r="N498" t="str">
            <v>注册学籍</v>
          </cell>
          <cell r="O498">
            <v>34</v>
          </cell>
          <cell r="P498">
            <v>11227</v>
          </cell>
          <cell r="Q498">
            <v>61</v>
          </cell>
          <cell r="R498">
            <v>4371</v>
          </cell>
          <cell r="S498">
            <v>95</v>
          </cell>
          <cell r="T498">
            <v>15598</v>
          </cell>
          <cell r="U498">
            <v>164.189473684211</v>
          </cell>
          <cell r="V498" t="str">
            <v>统招2023级</v>
          </cell>
        </row>
        <row r="499">
          <cell r="B499" t="str">
            <v>2023102040231</v>
          </cell>
          <cell r="C499" t="str">
            <v>王鸿</v>
          </cell>
          <cell r="D499" t="str">
            <v>男</v>
          </cell>
          <cell r="E499" t="str">
            <v>512081200401075238</v>
          </cell>
          <cell r="F499" t="str">
            <v>云计算技术应用</v>
          </cell>
          <cell r="G499">
            <v>2</v>
          </cell>
          <cell r="H499" t="str">
            <v>新华三银河ICT产业学院</v>
          </cell>
          <cell r="I499" t="str">
            <v>2023级云计算2班</v>
          </cell>
          <cell r="J499" t="str">
            <v>3</v>
          </cell>
          <cell r="K499" t="str">
            <v>2023</v>
          </cell>
          <cell r="L499" t="str">
            <v>20230826</v>
          </cell>
          <cell r="M499" t="str">
            <v>20260630</v>
          </cell>
          <cell r="N499" t="str">
            <v>注册学籍</v>
          </cell>
          <cell r="O499">
            <v>34</v>
          </cell>
          <cell r="P499">
            <v>10844</v>
          </cell>
          <cell r="Q499">
            <v>61</v>
          </cell>
          <cell r="R499">
            <v>4775</v>
          </cell>
          <cell r="S499">
            <v>95</v>
          </cell>
          <cell r="T499">
            <v>15619</v>
          </cell>
          <cell r="U499">
            <v>164.410526315789</v>
          </cell>
          <cell r="V499" t="str">
            <v>统招2023级</v>
          </cell>
        </row>
        <row r="500">
          <cell r="B500" t="str">
            <v>2023102040205</v>
          </cell>
          <cell r="C500" t="str">
            <v>魏子翔</v>
          </cell>
          <cell r="D500" t="str">
            <v>男</v>
          </cell>
          <cell r="E500" t="str">
            <v>130406200505110316</v>
          </cell>
          <cell r="F500" t="str">
            <v>云计算技术应用</v>
          </cell>
          <cell r="G500">
            <v>2</v>
          </cell>
          <cell r="H500" t="str">
            <v>新华三银河ICT产业学院</v>
          </cell>
          <cell r="I500" t="str">
            <v>2023级云计算2班</v>
          </cell>
          <cell r="J500" t="str">
            <v>3</v>
          </cell>
          <cell r="K500" t="str">
            <v>2023</v>
          </cell>
          <cell r="L500" t="str">
            <v>20230826</v>
          </cell>
          <cell r="M500" t="str">
            <v>20260630</v>
          </cell>
          <cell r="N500" t="str">
            <v>注册学籍</v>
          </cell>
          <cell r="O500">
            <v>34</v>
          </cell>
          <cell r="P500">
            <v>11103</v>
          </cell>
          <cell r="Q500">
            <v>61</v>
          </cell>
          <cell r="R500">
            <v>4524</v>
          </cell>
          <cell r="S500">
            <v>95</v>
          </cell>
          <cell r="T500">
            <v>15627</v>
          </cell>
          <cell r="U500">
            <v>164.494736842105</v>
          </cell>
          <cell r="V500" t="str">
            <v>统招2023级</v>
          </cell>
        </row>
        <row r="501">
          <cell r="B501" t="str">
            <v>2023102040351</v>
          </cell>
          <cell r="C501" t="str">
            <v>张华峪</v>
          </cell>
          <cell r="D501" t="str">
            <v>男</v>
          </cell>
          <cell r="E501" t="str">
            <v>511923200410180157</v>
          </cell>
          <cell r="F501" t="str">
            <v>云计算技术应用</v>
          </cell>
          <cell r="G501">
            <v>2</v>
          </cell>
          <cell r="H501" t="str">
            <v>新华三银河ICT产业学院</v>
          </cell>
          <cell r="I501" t="str">
            <v>2023级云计算3班</v>
          </cell>
          <cell r="J501" t="str">
            <v>3</v>
          </cell>
          <cell r="K501" t="str">
            <v>2023</v>
          </cell>
          <cell r="L501" t="str">
            <v>20230826</v>
          </cell>
          <cell r="M501" t="str">
            <v>20260630</v>
          </cell>
          <cell r="N501" t="str">
            <v>注册学籍</v>
          </cell>
          <cell r="O501">
            <v>34</v>
          </cell>
          <cell r="P501">
            <v>10870</v>
          </cell>
          <cell r="Q501">
            <v>61</v>
          </cell>
          <cell r="R501">
            <v>4799</v>
          </cell>
          <cell r="S501">
            <v>95</v>
          </cell>
          <cell r="T501">
            <v>15669</v>
          </cell>
          <cell r="U501">
            <v>164.936842105263</v>
          </cell>
          <cell r="V501" t="str">
            <v>统招2023级</v>
          </cell>
        </row>
        <row r="502">
          <cell r="B502" t="str">
            <v>2023102040556</v>
          </cell>
          <cell r="C502" t="str">
            <v>赵兴朋</v>
          </cell>
          <cell r="D502" t="str">
            <v>男</v>
          </cell>
          <cell r="E502" t="str">
            <v>511529200302253896</v>
          </cell>
          <cell r="F502" t="str">
            <v>云计算技术应用</v>
          </cell>
          <cell r="G502">
            <v>2</v>
          </cell>
          <cell r="H502" t="str">
            <v>新华三银河ICT产业学院</v>
          </cell>
          <cell r="I502" t="str">
            <v>2022级云计算4班</v>
          </cell>
          <cell r="J502" t="str">
            <v>3</v>
          </cell>
          <cell r="K502" t="str">
            <v>2023</v>
          </cell>
          <cell r="L502" t="str">
            <v>20230826</v>
          </cell>
          <cell r="M502" t="str">
            <v>20260630</v>
          </cell>
          <cell r="N502" t="str">
            <v>暂缓注册</v>
          </cell>
          <cell r="O502">
            <v>34</v>
          </cell>
          <cell r="P502">
            <v>10922.5</v>
          </cell>
          <cell r="Q502">
            <v>56</v>
          </cell>
          <cell r="R502">
            <v>3976</v>
          </cell>
          <cell r="S502">
            <v>90</v>
          </cell>
          <cell r="T502">
            <v>14898.5</v>
          </cell>
          <cell r="U502">
            <v>165.538888888889</v>
          </cell>
          <cell r="V502" t="str">
            <v>统招2023级</v>
          </cell>
        </row>
        <row r="503">
          <cell r="B503" t="str">
            <v>2023102040341</v>
          </cell>
          <cell r="C503" t="str">
            <v>吴嘉伦</v>
          </cell>
          <cell r="D503" t="str">
            <v>男</v>
          </cell>
          <cell r="E503" t="str">
            <v>511623200406131698</v>
          </cell>
          <cell r="F503" t="str">
            <v>云计算技术应用</v>
          </cell>
          <cell r="G503">
            <v>2</v>
          </cell>
          <cell r="H503" t="str">
            <v>新华三银河ICT产业学院</v>
          </cell>
          <cell r="I503" t="str">
            <v>2023级云计算3班</v>
          </cell>
          <cell r="J503" t="str">
            <v>3</v>
          </cell>
          <cell r="K503" t="str">
            <v>2023</v>
          </cell>
          <cell r="L503" t="str">
            <v>20230826</v>
          </cell>
          <cell r="M503" t="str">
            <v>20260630</v>
          </cell>
          <cell r="N503" t="str">
            <v>注册学籍</v>
          </cell>
          <cell r="O503">
            <v>34</v>
          </cell>
          <cell r="P503">
            <v>11327</v>
          </cell>
          <cell r="Q503">
            <v>61</v>
          </cell>
          <cell r="R503">
            <v>4430</v>
          </cell>
          <cell r="S503">
            <v>95</v>
          </cell>
          <cell r="T503">
            <v>15757</v>
          </cell>
          <cell r="U503">
            <v>165.863157894737</v>
          </cell>
          <cell r="V503" t="str">
            <v>统招2023级</v>
          </cell>
        </row>
        <row r="504">
          <cell r="B504" t="str">
            <v>2023102040338</v>
          </cell>
          <cell r="C504" t="str">
            <v>陈菲</v>
          </cell>
          <cell r="D504" t="str">
            <v>女</v>
          </cell>
          <cell r="E504" t="str">
            <v>511622200505277020</v>
          </cell>
          <cell r="F504" t="str">
            <v>云计算技术应用</v>
          </cell>
          <cell r="G504">
            <v>2</v>
          </cell>
          <cell r="H504" t="str">
            <v>新华三银河ICT产业学院</v>
          </cell>
          <cell r="I504" t="str">
            <v>2023级云计算3班</v>
          </cell>
          <cell r="J504" t="str">
            <v>3</v>
          </cell>
          <cell r="K504" t="str">
            <v>2023</v>
          </cell>
          <cell r="L504" t="str">
            <v>20230826</v>
          </cell>
          <cell r="M504" t="str">
            <v>20260630</v>
          </cell>
          <cell r="N504" t="str">
            <v>注册学籍</v>
          </cell>
          <cell r="O504">
            <v>34</v>
          </cell>
          <cell r="P504">
            <v>10962</v>
          </cell>
          <cell r="Q504">
            <v>61</v>
          </cell>
          <cell r="R504">
            <v>4829</v>
          </cell>
          <cell r="S504">
            <v>95</v>
          </cell>
          <cell r="T504">
            <v>15791</v>
          </cell>
          <cell r="U504">
            <v>166.221052631579</v>
          </cell>
          <cell r="V504" t="str">
            <v>统招2023级</v>
          </cell>
        </row>
        <row r="505">
          <cell r="B505" t="str">
            <v>2023102040329</v>
          </cell>
          <cell r="C505" t="str">
            <v>王晋烽</v>
          </cell>
          <cell r="D505" t="str">
            <v>男</v>
          </cell>
          <cell r="E505" t="str">
            <v>511522200502091233</v>
          </cell>
          <cell r="F505" t="str">
            <v>云计算技术应用</v>
          </cell>
          <cell r="G505">
            <v>2</v>
          </cell>
          <cell r="H505" t="str">
            <v>新华三银河ICT产业学院</v>
          </cell>
          <cell r="I505" t="str">
            <v>2023级云计算3班</v>
          </cell>
          <cell r="J505" t="str">
            <v>3</v>
          </cell>
          <cell r="K505" t="str">
            <v>2023</v>
          </cell>
          <cell r="L505" t="str">
            <v>20230826</v>
          </cell>
          <cell r="M505" t="str">
            <v>20260630</v>
          </cell>
          <cell r="N505" t="str">
            <v>注册学籍</v>
          </cell>
          <cell r="O505">
            <v>34</v>
          </cell>
          <cell r="P505">
            <v>11407</v>
          </cell>
          <cell r="Q505">
            <v>61</v>
          </cell>
          <cell r="R505">
            <v>4427</v>
          </cell>
          <cell r="S505">
            <v>95</v>
          </cell>
          <cell r="T505">
            <v>15834</v>
          </cell>
          <cell r="U505">
            <v>166.673684210526</v>
          </cell>
          <cell r="V505" t="str">
            <v>统招2023级</v>
          </cell>
        </row>
        <row r="506">
          <cell r="B506" t="str">
            <v>2023102040256</v>
          </cell>
          <cell r="C506" t="str">
            <v>周文香</v>
          </cell>
          <cell r="D506" t="str">
            <v>女</v>
          </cell>
          <cell r="E506" t="str">
            <v>511522200409165365</v>
          </cell>
          <cell r="F506" t="str">
            <v>云计算技术应用</v>
          </cell>
          <cell r="G506">
            <v>2</v>
          </cell>
          <cell r="H506" t="str">
            <v>新华三银河ICT产业学院</v>
          </cell>
          <cell r="I506" t="str">
            <v>2023级云计算4班</v>
          </cell>
          <cell r="J506" t="str">
            <v>3</v>
          </cell>
          <cell r="K506" t="str">
            <v>2023</v>
          </cell>
          <cell r="L506" t="str">
            <v>20230826</v>
          </cell>
          <cell r="M506" t="str">
            <v>20260630</v>
          </cell>
          <cell r="N506" t="str">
            <v>注册学籍</v>
          </cell>
          <cell r="O506">
            <v>34</v>
          </cell>
          <cell r="P506">
            <v>11390</v>
          </cell>
          <cell r="Q506">
            <v>61</v>
          </cell>
          <cell r="R506">
            <v>4446</v>
          </cell>
          <cell r="S506">
            <v>95</v>
          </cell>
          <cell r="T506">
            <v>15836</v>
          </cell>
          <cell r="U506">
            <v>166.694736842105</v>
          </cell>
          <cell r="V506" t="str">
            <v>统招2023级</v>
          </cell>
        </row>
        <row r="507">
          <cell r="B507" t="str">
            <v>2023102040124</v>
          </cell>
          <cell r="C507" t="str">
            <v>钟猷林</v>
          </cell>
          <cell r="D507" t="str">
            <v>男</v>
          </cell>
          <cell r="E507" t="str">
            <v>513427200407170214</v>
          </cell>
          <cell r="F507" t="str">
            <v>云计算技术应用</v>
          </cell>
          <cell r="G507">
            <v>2</v>
          </cell>
          <cell r="H507" t="str">
            <v>新华三银河ICT产业学院</v>
          </cell>
          <cell r="I507" t="str">
            <v>2023级云计算1班</v>
          </cell>
          <cell r="J507" t="str">
            <v>3</v>
          </cell>
          <cell r="K507" t="str">
            <v>2023</v>
          </cell>
          <cell r="L507" t="str">
            <v>20230826</v>
          </cell>
          <cell r="M507" t="str">
            <v>20260630</v>
          </cell>
          <cell r="N507" t="str">
            <v>注册学籍</v>
          </cell>
          <cell r="O507">
            <v>34</v>
          </cell>
          <cell r="P507">
            <v>11350.5</v>
          </cell>
          <cell r="Q507">
            <v>61</v>
          </cell>
          <cell r="R507">
            <v>4544</v>
          </cell>
          <cell r="S507">
            <v>95</v>
          </cell>
          <cell r="T507">
            <v>15894.5</v>
          </cell>
          <cell r="U507">
            <v>167.310526315789</v>
          </cell>
          <cell r="V507" t="str">
            <v>统招2023级</v>
          </cell>
        </row>
        <row r="508">
          <cell r="B508" t="str">
            <v>2023102040554</v>
          </cell>
          <cell r="C508" t="str">
            <v>陈勇</v>
          </cell>
          <cell r="D508" t="str">
            <v>男</v>
          </cell>
          <cell r="E508" t="str">
            <v>511028200401203233</v>
          </cell>
          <cell r="F508" t="str">
            <v>云计算技术应用</v>
          </cell>
          <cell r="G508">
            <v>2</v>
          </cell>
          <cell r="H508" t="str">
            <v>新华三银河ICT产业学院</v>
          </cell>
          <cell r="I508" t="str">
            <v>2022级云计算4班</v>
          </cell>
          <cell r="J508" t="str">
            <v>3</v>
          </cell>
          <cell r="K508" t="str">
            <v>2023</v>
          </cell>
          <cell r="L508" t="str">
            <v>20230826</v>
          </cell>
          <cell r="M508" t="str">
            <v>20260630</v>
          </cell>
          <cell r="N508" t="str">
            <v>暂缓注册</v>
          </cell>
          <cell r="O508">
            <v>34</v>
          </cell>
          <cell r="P508">
            <v>10873</v>
          </cell>
          <cell r="Q508">
            <v>56</v>
          </cell>
          <cell r="R508">
            <v>4187</v>
          </cell>
          <cell r="S508">
            <v>90</v>
          </cell>
          <cell r="T508">
            <v>15060</v>
          </cell>
          <cell r="U508">
            <v>167.333333333333</v>
          </cell>
          <cell r="V508" t="str">
            <v>统招2023级</v>
          </cell>
        </row>
        <row r="509">
          <cell r="B509" t="str">
            <v>2023102040336</v>
          </cell>
          <cell r="C509" t="str">
            <v>卢星宇</v>
          </cell>
          <cell r="D509" t="str">
            <v>男</v>
          </cell>
          <cell r="E509" t="str">
            <v>511528200410073212</v>
          </cell>
          <cell r="F509" t="str">
            <v>云计算技术应用</v>
          </cell>
          <cell r="G509">
            <v>2</v>
          </cell>
          <cell r="H509" t="str">
            <v>新华三银河ICT产业学院</v>
          </cell>
          <cell r="I509" t="str">
            <v>2023级云计算3班</v>
          </cell>
          <cell r="J509" t="str">
            <v>3</v>
          </cell>
          <cell r="K509" t="str">
            <v>2023</v>
          </cell>
          <cell r="L509" t="str">
            <v>20230826</v>
          </cell>
          <cell r="M509" t="str">
            <v>20260630</v>
          </cell>
          <cell r="N509" t="str">
            <v>注册学籍</v>
          </cell>
          <cell r="O509">
            <v>34</v>
          </cell>
          <cell r="P509">
            <v>12836</v>
          </cell>
          <cell r="Q509">
            <v>61</v>
          </cell>
          <cell r="R509">
            <v>3080</v>
          </cell>
          <cell r="S509">
            <v>95</v>
          </cell>
          <cell r="T509">
            <v>15916</v>
          </cell>
          <cell r="U509">
            <v>167.536842105263</v>
          </cell>
          <cell r="V509" t="str">
            <v>统招2023级</v>
          </cell>
        </row>
        <row r="510">
          <cell r="B510" t="str">
            <v>2023102040309</v>
          </cell>
          <cell r="C510" t="str">
            <v>黎欣艳</v>
          </cell>
          <cell r="D510" t="str">
            <v>女</v>
          </cell>
          <cell r="E510" t="str">
            <v>511024200501082840</v>
          </cell>
          <cell r="F510" t="str">
            <v>云计算技术应用</v>
          </cell>
          <cell r="G510">
            <v>2</v>
          </cell>
          <cell r="H510" t="str">
            <v>新华三银河ICT产业学院</v>
          </cell>
          <cell r="I510" t="str">
            <v>2023级云计算3班</v>
          </cell>
          <cell r="J510" t="str">
            <v>3</v>
          </cell>
          <cell r="K510" t="str">
            <v>2023</v>
          </cell>
          <cell r="L510" t="str">
            <v>20230826</v>
          </cell>
          <cell r="M510" t="str">
            <v>20260630</v>
          </cell>
          <cell r="N510" t="str">
            <v>注册学籍</v>
          </cell>
          <cell r="O510">
            <v>34</v>
          </cell>
          <cell r="P510">
            <v>11360.5</v>
          </cell>
          <cell r="Q510">
            <v>61</v>
          </cell>
          <cell r="R510">
            <v>4572</v>
          </cell>
          <cell r="S510">
            <v>95</v>
          </cell>
          <cell r="T510">
            <v>15932.5</v>
          </cell>
          <cell r="U510">
            <v>167.710526315789</v>
          </cell>
          <cell r="V510" t="str">
            <v>统招2023级</v>
          </cell>
        </row>
        <row r="511">
          <cell r="B511" t="str">
            <v>2023102040102</v>
          </cell>
          <cell r="C511" t="str">
            <v>陈家申</v>
          </cell>
          <cell r="D511" t="str">
            <v>男</v>
          </cell>
          <cell r="E511" t="str">
            <v>510112200409040153</v>
          </cell>
          <cell r="F511" t="str">
            <v>云计算技术应用</v>
          </cell>
          <cell r="G511">
            <v>2</v>
          </cell>
          <cell r="H511" t="str">
            <v>新华三银河ICT产业学院</v>
          </cell>
          <cell r="I511" t="str">
            <v>2023级云计算1班</v>
          </cell>
          <cell r="J511" t="str">
            <v>3</v>
          </cell>
          <cell r="K511" t="str">
            <v>2023</v>
          </cell>
          <cell r="L511" t="str">
            <v>20230826</v>
          </cell>
          <cell r="M511" t="str">
            <v>20260630</v>
          </cell>
          <cell r="N511" t="str">
            <v>注册学籍</v>
          </cell>
          <cell r="O511">
            <v>34</v>
          </cell>
          <cell r="P511">
            <v>11216.5</v>
          </cell>
          <cell r="Q511">
            <v>61</v>
          </cell>
          <cell r="R511">
            <v>4742</v>
          </cell>
          <cell r="S511">
            <v>95</v>
          </cell>
          <cell r="T511">
            <v>15958.5</v>
          </cell>
          <cell r="U511">
            <v>167.984210526316</v>
          </cell>
          <cell r="V511" t="str">
            <v>统招2023级</v>
          </cell>
        </row>
        <row r="512">
          <cell r="B512" t="str">
            <v>2023102040244</v>
          </cell>
          <cell r="C512" t="str">
            <v>蔡俊宇</v>
          </cell>
          <cell r="D512" t="str">
            <v>男</v>
          </cell>
          <cell r="E512" t="str">
            <v>510321200506217835</v>
          </cell>
          <cell r="F512" t="str">
            <v>云计算技术应用</v>
          </cell>
          <cell r="G512">
            <v>2</v>
          </cell>
          <cell r="H512" t="str">
            <v>新华三银河ICT产业学院</v>
          </cell>
          <cell r="I512" t="str">
            <v>2023级云计算2班</v>
          </cell>
          <cell r="J512" t="str">
            <v>3</v>
          </cell>
          <cell r="K512" t="str">
            <v>2023</v>
          </cell>
          <cell r="L512" t="str">
            <v>20230826</v>
          </cell>
          <cell r="M512" t="str">
            <v>20260630</v>
          </cell>
          <cell r="N512" t="str">
            <v>注册学籍</v>
          </cell>
          <cell r="O512">
            <v>34</v>
          </cell>
          <cell r="P512">
            <v>10983</v>
          </cell>
          <cell r="Q512">
            <v>61</v>
          </cell>
          <cell r="R512">
            <v>4993</v>
          </cell>
          <cell r="S512">
            <v>95</v>
          </cell>
          <cell r="T512">
            <v>15976</v>
          </cell>
          <cell r="U512">
            <v>168.168421052632</v>
          </cell>
          <cell r="V512" t="str">
            <v>统招2023级</v>
          </cell>
        </row>
        <row r="513">
          <cell r="B513" t="str">
            <v>2023102040543</v>
          </cell>
          <cell r="C513" t="str">
            <v>曹德骏</v>
          </cell>
          <cell r="D513" t="str">
            <v>男</v>
          </cell>
          <cell r="E513" t="str">
            <v>510623200502289259</v>
          </cell>
          <cell r="F513" t="str">
            <v>云计算技术应用</v>
          </cell>
          <cell r="G513">
            <v>2</v>
          </cell>
          <cell r="H513" t="str">
            <v>新华三银河ICT产业学院</v>
          </cell>
          <cell r="I513" t="str">
            <v>2023级云计算5班</v>
          </cell>
          <cell r="J513" t="str">
            <v>3</v>
          </cell>
          <cell r="K513" t="str">
            <v>2023</v>
          </cell>
          <cell r="L513" t="str">
            <v>20230826</v>
          </cell>
          <cell r="M513" t="str">
            <v>20260630</v>
          </cell>
          <cell r="N513" t="str">
            <v>注册学籍</v>
          </cell>
          <cell r="O513">
            <v>34</v>
          </cell>
          <cell r="P513">
            <v>11420</v>
          </cell>
          <cell r="Q513">
            <v>61</v>
          </cell>
          <cell r="R513">
            <v>4565</v>
          </cell>
          <cell r="S513">
            <v>95</v>
          </cell>
          <cell r="T513">
            <v>15985</v>
          </cell>
          <cell r="U513">
            <v>168.263157894737</v>
          </cell>
          <cell r="V513" t="str">
            <v>统招2023级</v>
          </cell>
        </row>
        <row r="514">
          <cell r="B514" t="str">
            <v>2023102040224</v>
          </cell>
          <cell r="C514" t="str">
            <v>段淇民</v>
          </cell>
          <cell r="D514" t="str">
            <v>男</v>
          </cell>
          <cell r="E514" t="str">
            <v>510182200408260137</v>
          </cell>
          <cell r="F514" t="str">
            <v>云计算技术应用</v>
          </cell>
          <cell r="G514">
            <v>2</v>
          </cell>
          <cell r="H514" t="str">
            <v>新华三银河ICT产业学院</v>
          </cell>
          <cell r="I514" t="str">
            <v>2023级云计算2班</v>
          </cell>
          <cell r="J514" t="str">
            <v>3</v>
          </cell>
          <cell r="K514" t="str">
            <v>2023</v>
          </cell>
          <cell r="L514" t="str">
            <v>20230826</v>
          </cell>
          <cell r="M514" t="str">
            <v>20260630</v>
          </cell>
          <cell r="N514" t="str">
            <v>注册学籍</v>
          </cell>
          <cell r="O514">
            <v>34</v>
          </cell>
          <cell r="P514">
            <v>11591</v>
          </cell>
          <cell r="Q514">
            <v>61</v>
          </cell>
          <cell r="R514">
            <v>4426</v>
          </cell>
          <cell r="S514">
            <v>95</v>
          </cell>
          <cell r="T514">
            <v>16017</v>
          </cell>
          <cell r="U514">
            <v>168.6</v>
          </cell>
          <cell r="V514" t="str">
            <v>统招2023级</v>
          </cell>
        </row>
        <row r="515">
          <cell r="B515" t="str">
            <v>2023102040219</v>
          </cell>
          <cell r="C515" t="str">
            <v>夏晨飞</v>
          </cell>
          <cell r="D515" t="str">
            <v>男</v>
          </cell>
          <cell r="E515" t="str">
            <v>131126200510180917</v>
          </cell>
          <cell r="F515" t="str">
            <v>云计算技术应用</v>
          </cell>
          <cell r="G515">
            <v>2</v>
          </cell>
          <cell r="H515" t="str">
            <v>新华三银河ICT产业学院</v>
          </cell>
          <cell r="I515" t="str">
            <v>2023级云计算2班</v>
          </cell>
          <cell r="J515" t="str">
            <v>3</v>
          </cell>
          <cell r="K515" t="str">
            <v>2023</v>
          </cell>
          <cell r="L515" t="str">
            <v>20230826</v>
          </cell>
          <cell r="M515" t="str">
            <v>20260630</v>
          </cell>
          <cell r="N515" t="str">
            <v>注册学籍</v>
          </cell>
          <cell r="O515">
            <v>34</v>
          </cell>
          <cell r="P515">
            <v>11482</v>
          </cell>
          <cell r="Q515">
            <v>61</v>
          </cell>
          <cell r="R515">
            <v>4547</v>
          </cell>
          <cell r="S515">
            <v>95</v>
          </cell>
          <cell r="T515">
            <v>16029</v>
          </cell>
          <cell r="U515">
            <v>168.726315789474</v>
          </cell>
          <cell r="V515" t="str">
            <v>统招2023级</v>
          </cell>
        </row>
        <row r="516">
          <cell r="B516" t="str">
            <v>2023102040232</v>
          </cell>
          <cell r="C516" t="str">
            <v>文良</v>
          </cell>
          <cell r="D516" t="str">
            <v>男</v>
          </cell>
          <cell r="E516" t="str">
            <v>512081200508274632</v>
          </cell>
          <cell r="F516" t="str">
            <v>云计算技术应用</v>
          </cell>
          <cell r="G516">
            <v>2</v>
          </cell>
          <cell r="H516" t="str">
            <v>新华三银河ICT产业学院</v>
          </cell>
          <cell r="I516" t="str">
            <v>2023级云计算2班</v>
          </cell>
          <cell r="J516" t="str">
            <v>3</v>
          </cell>
          <cell r="K516" t="str">
            <v>2023</v>
          </cell>
          <cell r="L516" t="str">
            <v>20230826</v>
          </cell>
          <cell r="M516" t="str">
            <v>20260630</v>
          </cell>
          <cell r="N516" t="str">
            <v>注册学籍</v>
          </cell>
          <cell r="O516">
            <v>34</v>
          </cell>
          <cell r="P516">
            <v>11226</v>
          </cell>
          <cell r="Q516">
            <v>61</v>
          </cell>
          <cell r="R516">
            <v>4811</v>
          </cell>
          <cell r="S516">
            <v>95</v>
          </cell>
          <cell r="T516">
            <v>16037</v>
          </cell>
          <cell r="U516">
            <v>168.810526315789</v>
          </cell>
          <cell r="V516" t="str">
            <v>统招2023级</v>
          </cell>
        </row>
        <row r="517">
          <cell r="B517" t="str">
            <v>2023102040239</v>
          </cell>
          <cell r="C517" t="str">
            <v>许航</v>
          </cell>
          <cell r="D517" t="str">
            <v>男</v>
          </cell>
          <cell r="E517" t="str">
            <v>511102200411098010</v>
          </cell>
          <cell r="F517" t="str">
            <v>云计算技术应用</v>
          </cell>
          <cell r="G517">
            <v>2</v>
          </cell>
          <cell r="H517" t="str">
            <v>新华三银河ICT产业学院</v>
          </cell>
          <cell r="I517" t="str">
            <v>2023级云计算2班</v>
          </cell>
          <cell r="J517" t="str">
            <v>3</v>
          </cell>
          <cell r="K517" t="str">
            <v>2023</v>
          </cell>
          <cell r="L517" t="str">
            <v>20230826</v>
          </cell>
          <cell r="M517" t="str">
            <v>20260630</v>
          </cell>
          <cell r="N517" t="str">
            <v>注册学籍</v>
          </cell>
          <cell r="O517">
            <v>34</v>
          </cell>
          <cell r="P517">
            <v>11672</v>
          </cell>
          <cell r="Q517">
            <v>61</v>
          </cell>
          <cell r="R517">
            <v>4469</v>
          </cell>
          <cell r="S517">
            <v>95</v>
          </cell>
          <cell r="T517">
            <v>16141</v>
          </cell>
          <cell r="U517">
            <v>169.905263157895</v>
          </cell>
          <cell r="V517" t="str">
            <v>统招2023级</v>
          </cell>
        </row>
        <row r="518">
          <cell r="B518" t="str">
            <v>2023102040303</v>
          </cell>
          <cell r="C518" t="str">
            <v>何柄键</v>
          </cell>
          <cell r="D518" t="str">
            <v>男</v>
          </cell>
          <cell r="E518" t="str">
            <v>510725200412286810</v>
          </cell>
          <cell r="F518" t="str">
            <v>云计算技术应用</v>
          </cell>
          <cell r="G518">
            <v>2</v>
          </cell>
          <cell r="H518" t="str">
            <v>新华三银河ICT产业学院</v>
          </cell>
          <cell r="I518" t="str">
            <v>2023级云计算3班</v>
          </cell>
          <cell r="J518" t="str">
            <v>3</v>
          </cell>
          <cell r="K518" t="str">
            <v>2023</v>
          </cell>
          <cell r="L518" t="str">
            <v>20230826</v>
          </cell>
          <cell r="M518" t="str">
            <v>20260630</v>
          </cell>
          <cell r="N518" t="str">
            <v>注册学籍</v>
          </cell>
          <cell r="O518">
            <v>34</v>
          </cell>
          <cell r="P518">
            <v>12341.5</v>
          </cell>
          <cell r="Q518">
            <v>61</v>
          </cell>
          <cell r="R518">
            <v>3830</v>
          </cell>
          <cell r="S518">
            <v>95</v>
          </cell>
          <cell r="T518">
            <v>16171.5</v>
          </cell>
          <cell r="U518">
            <v>170.226315789474</v>
          </cell>
          <cell r="V518" t="str">
            <v>统招2023级</v>
          </cell>
        </row>
        <row r="519">
          <cell r="B519" t="str">
            <v>2023102040240</v>
          </cell>
          <cell r="C519" t="str">
            <v>何川江</v>
          </cell>
          <cell r="D519" t="str">
            <v>男</v>
          </cell>
          <cell r="E519" t="str">
            <v>511524200312265776</v>
          </cell>
          <cell r="F519" t="str">
            <v>云计算技术应用</v>
          </cell>
          <cell r="G519">
            <v>2</v>
          </cell>
          <cell r="H519" t="str">
            <v>新华三银河ICT产业学院</v>
          </cell>
          <cell r="I519" t="str">
            <v>2023级云计算2班</v>
          </cell>
          <cell r="J519" t="str">
            <v>3</v>
          </cell>
          <cell r="K519" t="str">
            <v>2023</v>
          </cell>
          <cell r="L519" t="str">
            <v>20230826</v>
          </cell>
          <cell r="M519" t="str">
            <v>20260630</v>
          </cell>
          <cell r="N519" t="str">
            <v>注册学籍</v>
          </cell>
          <cell r="O519">
            <v>34</v>
          </cell>
          <cell r="P519">
            <v>11576.5</v>
          </cell>
          <cell r="Q519">
            <v>61</v>
          </cell>
          <cell r="R519">
            <v>4603</v>
          </cell>
          <cell r="S519">
            <v>95</v>
          </cell>
          <cell r="T519">
            <v>16179.5</v>
          </cell>
          <cell r="U519">
            <v>170.310526315789</v>
          </cell>
          <cell r="V519" t="str">
            <v>统招2023级</v>
          </cell>
        </row>
        <row r="520">
          <cell r="B520" t="str">
            <v>2023102040226</v>
          </cell>
          <cell r="C520" t="str">
            <v>徐锐坤</v>
          </cell>
          <cell r="D520" t="str">
            <v>男</v>
          </cell>
          <cell r="E520" t="str">
            <v>510184200411190136</v>
          </cell>
          <cell r="F520" t="str">
            <v>云计算技术应用</v>
          </cell>
          <cell r="G520">
            <v>2</v>
          </cell>
          <cell r="H520" t="str">
            <v>新华三银河ICT产业学院</v>
          </cell>
          <cell r="I520" t="str">
            <v>2023级云计算2班</v>
          </cell>
          <cell r="J520" t="str">
            <v>3</v>
          </cell>
          <cell r="K520" t="str">
            <v>2023</v>
          </cell>
          <cell r="L520" t="str">
            <v>20230826</v>
          </cell>
          <cell r="M520" t="str">
            <v>20260630</v>
          </cell>
          <cell r="N520" t="str">
            <v>注册学籍</v>
          </cell>
          <cell r="O520">
            <v>34</v>
          </cell>
          <cell r="P520">
            <v>11694.5</v>
          </cell>
          <cell r="Q520">
            <v>61</v>
          </cell>
          <cell r="R520">
            <v>4495</v>
          </cell>
          <cell r="S520">
            <v>95</v>
          </cell>
          <cell r="T520">
            <v>16189.5</v>
          </cell>
          <cell r="U520">
            <v>170.415789473684</v>
          </cell>
          <cell r="V520" t="str">
            <v>统招2023级</v>
          </cell>
        </row>
        <row r="521">
          <cell r="B521" t="str">
            <v>2023102040253</v>
          </cell>
          <cell r="C521" t="str">
            <v>唐学灵</v>
          </cell>
          <cell r="D521" t="str">
            <v>男</v>
          </cell>
          <cell r="E521" t="str">
            <v>510623200511172319</v>
          </cell>
          <cell r="F521" t="str">
            <v>云计算技术应用</v>
          </cell>
          <cell r="G521">
            <v>2</v>
          </cell>
          <cell r="H521" t="str">
            <v>新华三银河ICT产业学院</v>
          </cell>
          <cell r="I521" t="str">
            <v>2023级云计算2班</v>
          </cell>
          <cell r="J521" t="str">
            <v>3</v>
          </cell>
          <cell r="K521" t="str">
            <v>2023</v>
          </cell>
          <cell r="L521" t="str">
            <v>20230826</v>
          </cell>
          <cell r="M521" t="str">
            <v>20260630</v>
          </cell>
          <cell r="N521" t="str">
            <v>注册学籍</v>
          </cell>
          <cell r="O521">
            <v>34</v>
          </cell>
          <cell r="P521">
            <v>11661</v>
          </cell>
          <cell r="Q521">
            <v>61</v>
          </cell>
          <cell r="R521">
            <v>4567</v>
          </cell>
          <cell r="S521">
            <v>95</v>
          </cell>
          <cell r="T521">
            <v>16228</v>
          </cell>
          <cell r="U521">
            <v>170.821052631579</v>
          </cell>
          <cell r="V521" t="str">
            <v>统招2023级</v>
          </cell>
        </row>
        <row r="522">
          <cell r="B522" t="str">
            <v>2023102040317</v>
          </cell>
          <cell r="C522" t="str">
            <v>杨志煜</v>
          </cell>
          <cell r="D522" t="str">
            <v>男</v>
          </cell>
          <cell r="E522" t="str">
            <v>511324200408141910</v>
          </cell>
          <cell r="F522" t="str">
            <v>云计算技术应用</v>
          </cell>
          <cell r="G522">
            <v>2</v>
          </cell>
          <cell r="H522" t="str">
            <v>新华三银河ICT产业学院</v>
          </cell>
          <cell r="I522" t="str">
            <v>2023级云计算3班</v>
          </cell>
          <cell r="J522" t="str">
            <v>3</v>
          </cell>
          <cell r="K522" t="str">
            <v>2023</v>
          </cell>
          <cell r="L522" t="str">
            <v>20230826</v>
          </cell>
          <cell r="M522" t="str">
            <v>20260630</v>
          </cell>
          <cell r="N522" t="str">
            <v>注册学籍</v>
          </cell>
          <cell r="O522">
            <v>34</v>
          </cell>
          <cell r="P522">
            <v>11501.5</v>
          </cell>
          <cell r="Q522">
            <v>61</v>
          </cell>
          <cell r="R522">
            <v>4743</v>
          </cell>
          <cell r="S522">
            <v>95</v>
          </cell>
          <cell r="T522">
            <v>16244.5</v>
          </cell>
          <cell r="U522">
            <v>170.994736842105</v>
          </cell>
          <cell r="V522" t="str">
            <v>统招2023级</v>
          </cell>
        </row>
        <row r="523">
          <cell r="B523" t="str">
            <v>2023102040426</v>
          </cell>
          <cell r="C523" t="str">
            <v>邓子乐</v>
          </cell>
          <cell r="D523" t="str">
            <v>男</v>
          </cell>
          <cell r="E523" t="str">
            <v>510724200502151219</v>
          </cell>
          <cell r="F523" t="str">
            <v>云计算技术应用</v>
          </cell>
          <cell r="G523">
            <v>2</v>
          </cell>
          <cell r="H523" t="str">
            <v>新华三银河ICT产业学院</v>
          </cell>
          <cell r="I523" t="str">
            <v>2023级云计算4班</v>
          </cell>
          <cell r="J523" t="str">
            <v>3</v>
          </cell>
          <cell r="K523" t="str">
            <v>2023</v>
          </cell>
          <cell r="L523" t="str">
            <v>20230826</v>
          </cell>
          <cell r="M523" t="str">
            <v>20260630</v>
          </cell>
          <cell r="N523" t="str">
            <v>注册学籍</v>
          </cell>
          <cell r="O523">
            <v>34</v>
          </cell>
          <cell r="P523">
            <v>11788.5</v>
          </cell>
          <cell r="Q523">
            <v>61</v>
          </cell>
          <cell r="R523">
            <v>4464</v>
          </cell>
          <cell r="S523">
            <v>95</v>
          </cell>
          <cell r="T523">
            <v>16252.5</v>
          </cell>
          <cell r="U523">
            <v>171.078947368421</v>
          </cell>
          <cell r="V523" t="str">
            <v>统招2023级</v>
          </cell>
        </row>
        <row r="524">
          <cell r="B524" t="str">
            <v>2023102040416</v>
          </cell>
          <cell r="C524" t="str">
            <v>黄志鹏</v>
          </cell>
          <cell r="D524" t="str">
            <v>男</v>
          </cell>
          <cell r="E524" t="str">
            <v>513823200412245811</v>
          </cell>
          <cell r="F524" t="str">
            <v>云计算技术应用</v>
          </cell>
          <cell r="G524">
            <v>2</v>
          </cell>
          <cell r="H524" t="str">
            <v>新华三银河ICT产业学院</v>
          </cell>
          <cell r="I524" t="str">
            <v>2023级云计算4班</v>
          </cell>
          <cell r="J524" t="str">
            <v>3</v>
          </cell>
          <cell r="K524" t="str">
            <v>2023</v>
          </cell>
          <cell r="L524" t="str">
            <v>20230826</v>
          </cell>
          <cell r="M524" t="str">
            <v>20260630</v>
          </cell>
          <cell r="N524" t="str">
            <v>注册学籍</v>
          </cell>
          <cell r="O524">
            <v>34</v>
          </cell>
          <cell r="P524">
            <v>11702</v>
          </cell>
          <cell r="Q524">
            <v>61</v>
          </cell>
          <cell r="R524">
            <v>4647</v>
          </cell>
          <cell r="S524">
            <v>95</v>
          </cell>
          <cell r="T524">
            <v>16349</v>
          </cell>
          <cell r="U524">
            <v>172.094736842105</v>
          </cell>
          <cell r="V524" t="str">
            <v>统招2023级</v>
          </cell>
        </row>
        <row r="525">
          <cell r="B525" t="str">
            <v>2023102040207</v>
          </cell>
          <cell r="C525" t="str">
            <v>袁帅喆</v>
          </cell>
          <cell r="D525" t="str">
            <v>男</v>
          </cell>
          <cell r="E525" t="str">
            <v>130421200502030031</v>
          </cell>
          <cell r="F525" t="str">
            <v>云计算技术应用</v>
          </cell>
          <cell r="G525">
            <v>2</v>
          </cell>
          <cell r="H525" t="str">
            <v>新华三银河ICT产业学院</v>
          </cell>
          <cell r="I525" t="str">
            <v>2023级云计算2班</v>
          </cell>
          <cell r="J525" t="str">
            <v>3</v>
          </cell>
          <cell r="K525" t="str">
            <v>2023</v>
          </cell>
          <cell r="L525" t="str">
            <v>20230826</v>
          </cell>
          <cell r="M525" t="str">
            <v>20260630</v>
          </cell>
          <cell r="N525" t="str">
            <v>暂缓注册</v>
          </cell>
          <cell r="O525">
            <v>34</v>
          </cell>
          <cell r="P525">
            <v>11345</v>
          </cell>
          <cell r="Q525">
            <v>61</v>
          </cell>
          <cell r="R525">
            <v>5095</v>
          </cell>
          <cell r="S525">
            <v>95</v>
          </cell>
          <cell r="T525">
            <v>16440</v>
          </cell>
          <cell r="U525">
            <v>173.052631578947</v>
          </cell>
          <cell r="V525" t="str">
            <v>统招2023级</v>
          </cell>
        </row>
        <row r="526">
          <cell r="B526" t="str">
            <v>2023102040236</v>
          </cell>
          <cell r="C526" t="str">
            <v>刘奕苒</v>
          </cell>
          <cell r="D526" t="str">
            <v>女</v>
          </cell>
          <cell r="E526" t="str">
            <v>511421200511036701</v>
          </cell>
          <cell r="F526" t="str">
            <v>云计算技术应用</v>
          </cell>
          <cell r="G526">
            <v>2</v>
          </cell>
          <cell r="H526" t="str">
            <v>新华三银河ICT产业学院</v>
          </cell>
          <cell r="I526" t="str">
            <v>2023级云计算2班</v>
          </cell>
          <cell r="J526" t="str">
            <v>3</v>
          </cell>
          <cell r="K526" t="str">
            <v>2023</v>
          </cell>
          <cell r="L526" t="str">
            <v>20230826</v>
          </cell>
          <cell r="M526" t="str">
            <v>20260630</v>
          </cell>
          <cell r="N526" t="str">
            <v>注册学籍</v>
          </cell>
          <cell r="O526">
            <v>34</v>
          </cell>
          <cell r="P526">
            <v>12048</v>
          </cell>
          <cell r="Q526">
            <v>61</v>
          </cell>
          <cell r="R526">
            <v>4554</v>
          </cell>
          <cell r="S526">
            <v>95</v>
          </cell>
          <cell r="T526">
            <v>16602</v>
          </cell>
          <cell r="U526">
            <v>174.757894736842</v>
          </cell>
          <cell r="V526" t="str">
            <v>统招2023级</v>
          </cell>
        </row>
        <row r="527">
          <cell r="B527" t="str">
            <v>2023102040337</v>
          </cell>
          <cell r="C527" t="str">
            <v>陈平</v>
          </cell>
          <cell r="D527" t="str">
            <v>男</v>
          </cell>
          <cell r="E527" t="str">
            <v>511722200404251513</v>
          </cell>
          <cell r="F527" t="str">
            <v>云计算技术应用</v>
          </cell>
          <cell r="G527">
            <v>2</v>
          </cell>
          <cell r="H527" t="str">
            <v>新华三银河ICT产业学院</v>
          </cell>
          <cell r="I527" t="str">
            <v>2023级云计算3班</v>
          </cell>
          <cell r="J527" t="str">
            <v>3</v>
          </cell>
          <cell r="K527" t="str">
            <v>2023</v>
          </cell>
          <cell r="L527" t="str">
            <v>20230826</v>
          </cell>
          <cell r="M527" t="str">
            <v>20260630</v>
          </cell>
          <cell r="N527" t="str">
            <v>注册学籍</v>
          </cell>
          <cell r="O527">
            <v>34</v>
          </cell>
          <cell r="P527">
            <v>11940.5</v>
          </cell>
          <cell r="Q527">
            <v>61</v>
          </cell>
          <cell r="R527">
            <v>4785</v>
          </cell>
          <cell r="S527">
            <v>95</v>
          </cell>
          <cell r="T527">
            <v>16725.5</v>
          </cell>
          <cell r="U527">
            <v>176.057894736842</v>
          </cell>
          <cell r="V527" t="str">
            <v>统招2023级</v>
          </cell>
        </row>
        <row r="528">
          <cell r="B528" t="str">
            <v>2023102040334</v>
          </cell>
          <cell r="C528" t="str">
            <v>何天朋</v>
          </cell>
          <cell r="D528" t="str">
            <v>男</v>
          </cell>
          <cell r="E528" t="str">
            <v>511527200503090816</v>
          </cell>
          <cell r="F528" t="str">
            <v>云计算技术应用</v>
          </cell>
          <cell r="G528">
            <v>2</v>
          </cell>
          <cell r="H528" t="str">
            <v>新华三银河ICT产业学院</v>
          </cell>
          <cell r="I528" t="str">
            <v>2023级云计算3班</v>
          </cell>
          <cell r="J528" t="str">
            <v>3</v>
          </cell>
          <cell r="K528" t="str">
            <v>2023</v>
          </cell>
          <cell r="L528" t="str">
            <v>20230826</v>
          </cell>
          <cell r="M528" t="str">
            <v>20260630</v>
          </cell>
          <cell r="N528" t="str">
            <v>注册学籍</v>
          </cell>
          <cell r="O528">
            <v>34</v>
          </cell>
          <cell r="P528">
            <v>12495</v>
          </cell>
          <cell r="Q528">
            <v>61</v>
          </cell>
          <cell r="R528">
            <v>4234</v>
          </cell>
          <cell r="S528">
            <v>95</v>
          </cell>
          <cell r="T528">
            <v>16729</v>
          </cell>
          <cell r="U528">
            <v>176.094736842105</v>
          </cell>
          <cell r="V528" t="str">
            <v>统招2023级</v>
          </cell>
        </row>
        <row r="529">
          <cell r="B529" t="str">
            <v>2023102040307</v>
          </cell>
          <cell r="C529" t="str">
            <v>李江</v>
          </cell>
          <cell r="D529" t="str">
            <v>男</v>
          </cell>
          <cell r="E529" t="str">
            <v>51092220041127131X</v>
          </cell>
          <cell r="F529" t="str">
            <v>云计算技术应用</v>
          </cell>
          <cell r="G529">
            <v>2</v>
          </cell>
          <cell r="H529" t="str">
            <v>新华三银河ICT产业学院</v>
          </cell>
          <cell r="I529" t="str">
            <v>2023级云计算3班</v>
          </cell>
          <cell r="J529" t="str">
            <v>3</v>
          </cell>
          <cell r="K529" t="str">
            <v>2023</v>
          </cell>
          <cell r="L529" t="str">
            <v>20230826</v>
          </cell>
          <cell r="M529" t="str">
            <v>20260630</v>
          </cell>
          <cell r="N529" t="str">
            <v>注册学籍</v>
          </cell>
          <cell r="O529">
            <v>34</v>
          </cell>
          <cell r="P529">
            <v>11703</v>
          </cell>
          <cell r="Q529">
            <v>61</v>
          </cell>
          <cell r="R529">
            <v>5031</v>
          </cell>
          <cell r="S529">
            <v>95</v>
          </cell>
          <cell r="T529">
            <v>16734</v>
          </cell>
          <cell r="U529">
            <v>176.147368421053</v>
          </cell>
          <cell r="V529" t="str">
            <v>统招2023级</v>
          </cell>
        </row>
        <row r="530">
          <cell r="B530" t="str">
            <v>2023102040230</v>
          </cell>
          <cell r="C530" t="str">
            <v>万琳</v>
          </cell>
          <cell r="D530" t="str">
            <v>女</v>
          </cell>
          <cell r="E530" t="str">
            <v>512081200406218728</v>
          </cell>
          <cell r="F530" t="str">
            <v>云计算技术应用</v>
          </cell>
          <cell r="G530">
            <v>2</v>
          </cell>
          <cell r="H530" t="str">
            <v>新华三银河ICT产业学院</v>
          </cell>
          <cell r="I530" t="str">
            <v>2023级云计算2班</v>
          </cell>
          <cell r="J530" t="str">
            <v>3</v>
          </cell>
          <cell r="K530" t="str">
            <v>2023</v>
          </cell>
          <cell r="L530" t="str">
            <v>20230826</v>
          </cell>
          <cell r="M530" t="str">
            <v>20260630</v>
          </cell>
          <cell r="N530" t="str">
            <v>注册学籍</v>
          </cell>
          <cell r="O530">
            <v>34</v>
          </cell>
          <cell r="P530">
            <v>12286</v>
          </cell>
          <cell r="Q530">
            <v>61</v>
          </cell>
          <cell r="R530">
            <v>4464</v>
          </cell>
          <cell r="S530">
            <v>95</v>
          </cell>
          <cell r="T530">
            <v>16750</v>
          </cell>
          <cell r="U530">
            <v>176.315789473684</v>
          </cell>
          <cell r="V530" t="str">
            <v>统招2023级</v>
          </cell>
        </row>
        <row r="531">
          <cell r="B531" t="str">
            <v>2023102040243</v>
          </cell>
          <cell r="C531" t="str">
            <v>张成</v>
          </cell>
          <cell r="D531" t="str">
            <v>男</v>
          </cell>
          <cell r="E531" t="str">
            <v>51190220041101743X</v>
          </cell>
          <cell r="F531" t="str">
            <v>云计算技术应用</v>
          </cell>
          <cell r="G531">
            <v>2</v>
          </cell>
          <cell r="H531" t="str">
            <v>新华三银河ICT产业学院</v>
          </cell>
          <cell r="I531" t="str">
            <v>2023级云计算2班</v>
          </cell>
          <cell r="J531" t="str">
            <v>3</v>
          </cell>
          <cell r="K531" t="str">
            <v>2023</v>
          </cell>
          <cell r="L531" t="str">
            <v>20230826</v>
          </cell>
          <cell r="M531" t="str">
            <v>20260630</v>
          </cell>
          <cell r="N531" t="str">
            <v>注册学籍</v>
          </cell>
          <cell r="O531">
            <v>34</v>
          </cell>
          <cell r="P531">
            <v>12520.5</v>
          </cell>
          <cell r="Q531">
            <v>61</v>
          </cell>
          <cell r="R531">
            <v>4308</v>
          </cell>
          <cell r="S531">
            <v>95</v>
          </cell>
          <cell r="T531">
            <v>16828.5</v>
          </cell>
          <cell r="U531">
            <v>177.142105263158</v>
          </cell>
          <cell r="V531" t="str">
            <v>统招2023级</v>
          </cell>
        </row>
        <row r="532">
          <cell r="B532" t="str">
            <v>2023102040345</v>
          </cell>
          <cell r="C532" t="str">
            <v>月喻伟</v>
          </cell>
          <cell r="D532" t="str">
            <v>男</v>
          </cell>
          <cell r="E532" t="str">
            <v>511623200505232355</v>
          </cell>
          <cell r="F532" t="str">
            <v>云计算技术应用</v>
          </cell>
          <cell r="G532">
            <v>2</v>
          </cell>
          <cell r="H532" t="str">
            <v>新华三银河ICT产业学院</v>
          </cell>
          <cell r="I532" t="str">
            <v>2023级云计算3班</v>
          </cell>
          <cell r="J532" t="str">
            <v>3</v>
          </cell>
          <cell r="K532" t="str">
            <v>2023</v>
          </cell>
          <cell r="L532" t="str">
            <v>20230826</v>
          </cell>
          <cell r="M532" t="str">
            <v>20260630</v>
          </cell>
          <cell r="N532" t="str">
            <v>暂缓注册</v>
          </cell>
          <cell r="O532">
            <v>34</v>
          </cell>
          <cell r="P532">
            <v>14426</v>
          </cell>
          <cell r="Q532">
            <v>61</v>
          </cell>
          <cell r="R532">
            <v>2412</v>
          </cell>
          <cell r="S532">
            <v>95</v>
          </cell>
          <cell r="T532">
            <v>16838</v>
          </cell>
          <cell r="U532">
            <v>177.242105263158</v>
          </cell>
          <cell r="V532" t="str">
            <v>统招2023级</v>
          </cell>
        </row>
        <row r="533">
          <cell r="B533" t="str">
            <v>2023102040227</v>
          </cell>
          <cell r="C533" t="str">
            <v>吴奕铭</v>
          </cell>
          <cell r="D533" t="str">
            <v>男</v>
          </cell>
          <cell r="E533" t="str">
            <v>511402200511242792</v>
          </cell>
          <cell r="F533" t="str">
            <v>云计算技术应用</v>
          </cell>
          <cell r="G533">
            <v>2</v>
          </cell>
          <cell r="H533" t="str">
            <v>新华三银河ICT产业学院</v>
          </cell>
          <cell r="I533" t="str">
            <v>2023级云计算2班</v>
          </cell>
          <cell r="J533" t="str">
            <v>3</v>
          </cell>
          <cell r="K533" t="str">
            <v>2023</v>
          </cell>
          <cell r="L533" t="str">
            <v>20230826</v>
          </cell>
          <cell r="M533" t="str">
            <v>20260630</v>
          </cell>
          <cell r="N533" t="str">
            <v>注册学籍</v>
          </cell>
          <cell r="O533">
            <v>34</v>
          </cell>
          <cell r="P533">
            <v>12637</v>
          </cell>
          <cell r="Q533">
            <v>61</v>
          </cell>
          <cell r="R533">
            <v>4433</v>
          </cell>
          <cell r="S533">
            <v>95</v>
          </cell>
          <cell r="T533">
            <v>17070</v>
          </cell>
          <cell r="U533">
            <v>179.684210526316</v>
          </cell>
          <cell r="V533" t="str">
            <v>统招2023级</v>
          </cell>
        </row>
        <row r="534">
          <cell r="B534" t="str">
            <v>2023102040542</v>
          </cell>
          <cell r="C534" t="str">
            <v>谢全鑫</v>
          </cell>
          <cell r="D534" t="str">
            <v>男</v>
          </cell>
          <cell r="E534" t="str">
            <v>51152220040205147X</v>
          </cell>
          <cell r="F534" t="str">
            <v>云计算技术应用</v>
          </cell>
          <cell r="G534">
            <v>2</v>
          </cell>
          <cell r="H534" t="str">
            <v>新华三银河ICT产业学院</v>
          </cell>
          <cell r="I534" t="str">
            <v>2023级云计算5班</v>
          </cell>
          <cell r="J534" t="str">
            <v>3</v>
          </cell>
          <cell r="K534" t="str">
            <v>2023</v>
          </cell>
          <cell r="L534" t="str">
            <v>20230826</v>
          </cell>
          <cell r="M534" t="str">
            <v>20260630</v>
          </cell>
          <cell r="N534" t="str">
            <v>注册学籍</v>
          </cell>
          <cell r="O534">
            <v>34</v>
          </cell>
          <cell r="P534">
            <v>12263.5</v>
          </cell>
          <cell r="Q534">
            <v>61</v>
          </cell>
          <cell r="R534">
            <v>4862</v>
          </cell>
          <cell r="S534">
            <v>95</v>
          </cell>
          <cell r="T534">
            <v>17125.5</v>
          </cell>
          <cell r="U534">
            <v>180.268421052632</v>
          </cell>
          <cell r="V534" t="str">
            <v>统招2023级</v>
          </cell>
        </row>
        <row r="535">
          <cell r="B535" t="str">
            <v>2023102040211</v>
          </cell>
          <cell r="C535" t="str">
            <v>刘滋滢</v>
          </cell>
          <cell r="D535" t="str">
            <v>女</v>
          </cell>
          <cell r="E535" t="str">
            <v>13062320040517124X</v>
          </cell>
          <cell r="F535" t="str">
            <v>云计算技术应用</v>
          </cell>
          <cell r="G535">
            <v>2</v>
          </cell>
          <cell r="H535" t="str">
            <v>新华三银河ICT产业学院</v>
          </cell>
          <cell r="I535" t="str">
            <v>2023级云计算2班</v>
          </cell>
          <cell r="J535" t="str">
            <v>3</v>
          </cell>
          <cell r="K535" t="str">
            <v>2023</v>
          </cell>
          <cell r="L535" t="str">
            <v>20230826</v>
          </cell>
          <cell r="M535" t="str">
            <v>20260630</v>
          </cell>
          <cell r="N535" t="str">
            <v>注册学籍</v>
          </cell>
          <cell r="O535">
            <v>34</v>
          </cell>
          <cell r="P535">
            <v>12561.5</v>
          </cell>
          <cell r="Q535">
            <v>61</v>
          </cell>
          <cell r="R535">
            <v>4584</v>
          </cell>
          <cell r="S535">
            <v>95</v>
          </cell>
          <cell r="T535">
            <v>17145.5</v>
          </cell>
          <cell r="U535">
            <v>180.478947368421</v>
          </cell>
          <cell r="V535" t="str">
            <v>统招2023级</v>
          </cell>
        </row>
        <row r="536">
          <cell r="B536" t="str">
            <v>2023102040545</v>
          </cell>
          <cell r="C536" t="str">
            <v>李坤</v>
          </cell>
          <cell r="D536" t="str">
            <v>男</v>
          </cell>
          <cell r="E536" t="str">
            <v>511721200512288253</v>
          </cell>
          <cell r="F536" t="str">
            <v>云计算技术应用</v>
          </cell>
          <cell r="G536">
            <v>2</v>
          </cell>
          <cell r="H536" t="str">
            <v>新华三银河ICT产业学院</v>
          </cell>
          <cell r="I536" t="str">
            <v>2023级云计算5班</v>
          </cell>
          <cell r="J536" t="str">
            <v>3</v>
          </cell>
          <cell r="K536" t="str">
            <v>2023</v>
          </cell>
          <cell r="L536" t="str">
            <v>20230826</v>
          </cell>
          <cell r="M536" t="str">
            <v>20260630</v>
          </cell>
          <cell r="N536" t="str">
            <v>注册学籍</v>
          </cell>
          <cell r="O536">
            <v>34</v>
          </cell>
          <cell r="P536">
            <v>13056</v>
          </cell>
          <cell r="Q536">
            <v>61</v>
          </cell>
          <cell r="R536">
            <v>4120</v>
          </cell>
          <cell r="S536">
            <v>95</v>
          </cell>
          <cell r="T536">
            <v>17176</v>
          </cell>
          <cell r="U536">
            <v>180.8</v>
          </cell>
          <cell r="V536" t="str">
            <v>统招2023级</v>
          </cell>
        </row>
        <row r="537">
          <cell r="B537" t="str">
            <v>2023102040332</v>
          </cell>
          <cell r="C537" t="str">
            <v>任天益</v>
          </cell>
          <cell r="D537" t="str">
            <v>男</v>
          </cell>
          <cell r="E537" t="str">
            <v>511523200409106433</v>
          </cell>
          <cell r="F537" t="str">
            <v>云计算技术应用</v>
          </cell>
          <cell r="G537">
            <v>2</v>
          </cell>
          <cell r="H537" t="str">
            <v>新华三银河ICT产业学院</v>
          </cell>
          <cell r="I537" t="str">
            <v>2023级云计算3班</v>
          </cell>
          <cell r="J537" t="str">
            <v>3</v>
          </cell>
          <cell r="K537" t="str">
            <v>2023</v>
          </cell>
          <cell r="L537" t="str">
            <v>20230826</v>
          </cell>
          <cell r="M537" t="str">
            <v>20260630</v>
          </cell>
          <cell r="N537" t="str">
            <v>注册学籍</v>
          </cell>
          <cell r="O537">
            <v>34</v>
          </cell>
          <cell r="P537">
            <v>13049.5</v>
          </cell>
          <cell r="Q537">
            <v>61</v>
          </cell>
          <cell r="R537">
            <v>4185</v>
          </cell>
          <cell r="S537">
            <v>95</v>
          </cell>
          <cell r="T537">
            <v>17234.5</v>
          </cell>
          <cell r="U537">
            <v>181.415789473684</v>
          </cell>
          <cell r="V537" t="str">
            <v>统招2023级</v>
          </cell>
        </row>
        <row r="538">
          <cell r="B538" t="str">
            <v>2023102040308</v>
          </cell>
          <cell r="C538" t="str">
            <v>缪春燕</v>
          </cell>
          <cell r="D538" t="str">
            <v>女</v>
          </cell>
          <cell r="E538" t="str">
            <v>511024200403092842</v>
          </cell>
          <cell r="F538" t="str">
            <v>云计算技术应用</v>
          </cell>
          <cell r="G538">
            <v>2</v>
          </cell>
          <cell r="H538" t="str">
            <v>新华三银河ICT产业学院</v>
          </cell>
          <cell r="I538" t="str">
            <v>2023级云计算3班</v>
          </cell>
          <cell r="J538" t="str">
            <v>3</v>
          </cell>
          <cell r="K538" t="str">
            <v>2023</v>
          </cell>
          <cell r="L538" t="str">
            <v>20230826</v>
          </cell>
          <cell r="M538" t="str">
            <v>20260630</v>
          </cell>
          <cell r="N538" t="str">
            <v>注册学籍</v>
          </cell>
          <cell r="O538">
            <v>34</v>
          </cell>
          <cell r="P538">
            <v>13033</v>
          </cell>
          <cell r="Q538">
            <v>61</v>
          </cell>
          <cell r="R538">
            <v>4578</v>
          </cell>
          <cell r="S538">
            <v>95</v>
          </cell>
          <cell r="T538">
            <v>17611</v>
          </cell>
          <cell r="U538">
            <v>185.378947368421</v>
          </cell>
          <cell r="V538" t="str">
            <v>统招2023级</v>
          </cell>
        </row>
        <row r="539">
          <cell r="B539" t="str">
            <v>2023102040204</v>
          </cell>
          <cell r="C539" t="str">
            <v>程嘉麟</v>
          </cell>
          <cell r="D539" t="str">
            <v>男</v>
          </cell>
          <cell r="E539" t="str">
            <v>130403200507161230</v>
          </cell>
          <cell r="F539" t="str">
            <v>云计算技术应用</v>
          </cell>
          <cell r="G539">
            <v>2</v>
          </cell>
          <cell r="H539" t="str">
            <v>新华三银河ICT产业学院</v>
          </cell>
          <cell r="I539" t="str">
            <v>2023级云计算2班</v>
          </cell>
          <cell r="J539" t="str">
            <v>3</v>
          </cell>
          <cell r="K539" t="str">
            <v>2023</v>
          </cell>
          <cell r="L539" t="str">
            <v>20230826</v>
          </cell>
          <cell r="M539" t="str">
            <v>20260630</v>
          </cell>
          <cell r="N539" t="str">
            <v>注册学籍</v>
          </cell>
          <cell r="O539">
            <v>34</v>
          </cell>
          <cell r="P539">
            <v>12901.5</v>
          </cell>
          <cell r="Q539">
            <v>61</v>
          </cell>
          <cell r="R539">
            <v>4801</v>
          </cell>
          <cell r="S539">
            <v>95</v>
          </cell>
          <cell r="T539">
            <v>17702.5</v>
          </cell>
          <cell r="U539">
            <v>186.342105263158</v>
          </cell>
          <cell r="V539" t="str">
            <v>统招2023级</v>
          </cell>
        </row>
        <row r="540">
          <cell r="B540" t="str">
            <v>2023102040215</v>
          </cell>
          <cell r="C540" t="str">
            <v>张林凤</v>
          </cell>
          <cell r="D540" t="str">
            <v>女</v>
          </cell>
          <cell r="E540" t="str">
            <v>13068220041217692X</v>
          </cell>
          <cell r="F540" t="str">
            <v>云计算技术应用</v>
          </cell>
          <cell r="G540">
            <v>2</v>
          </cell>
          <cell r="H540" t="str">
            <v>新华三银河ICT产业学院</v>
          </cell>
          <cell r="I540" t="str">
            <v>2023级云计算2班</v>
          </cell>
          <cell r="J540" t="str">
            <v>3</v>
          </cell>
          <cell r="K540" t="str">
            <v>2023</v>
          </cell>
          <cell r="L540" t="str">
            <v>20230826</v>
          </cell>
          <cell r="M540" t="str">
            <v>20260630</v>
          </cell>
          <cell r="N540" t="str">
            <v>暂缓注册</v>
          </cell>
          <cell r="O540">
            <v>34</v>
          </cell>
          <cell r="P540">
            <v>13244</v>
          </cell>
          <cell r="Q540">
            <v>61</v>
          </cell>
          <cell r="R540">
            <v>4469</v>
          </cell>
          <cell r="S540">
            <v>95</v>
          </cell>
          <cell r="T540">
            <v>17713</v>
          </cell>
          <cell r="U540">
            <v>186.452631578947</v>
          </cell>
          <cell r="V540" t="str">
            <v>统招2023级</v>
          </cell>
        </row>
        <row r="541">
          <cell r="B541" t="str">
            <v>2023102040254</v>
          </cell>
          <cell r="C541" t="str">
            <v>陈光海</v>
          </cell>
          <cell r="D541" t="str">
            <v>男</v>
          </cell>
          <cell r="E541" t="str">
            <v>510623200502088334</v>
          </cell>
          <cell r="F541" t="str">
            <v>云计算技术应用</v>
          </cell>
          <cell r="G541">
            <v>2</v>
          </cell>
          <cell r="H541" t="str">
            <v>新华三银河ICT产业学院</v>
          </cell>
          <cell r="I541" t="str">
            <v>2023级云计算2班</v>
          </cell>
          <cell r="J541" t="str">
            <v>3</v>
          </cell>
          <cell r="K541" t="str">
            <v>2023</v>
          </cell>
          <cell r="L541" t="str">
            <v>20230826</v>
          </cell>
          <cell r="M541" t="str">
            <v>20260630</v>
          </cell>
          <cell r="N541" t="str">
            <v>注册学籍</v>
          </cell>
          <cell r="O541">
            <v>34</v>
          </cell>
          <cell r="P541">
            <v>13313.5</v>
          </cell>
          <cell r="Q541">
            <v>61</v>
          </cell>
          <cell r="R541">
            <v>4481</v>
          </cell>
          <cell r="S541">
            <v>95</v>
          </cell>
          <cell r="T541">
            <v>17794.5</v>
          </cell>
          <cell r="U541">
            <v>187.310526315789</v>
          </cell>
          <cell r="V541" t="str">
            <v>统招2023级</v>
          </cell>
        </row>
        <row r="542">
          <cell r="B542" t="str">
            <v>2023102040260</v>
          </cell>
          <cell r="C542" t="str">
            <v>杨鑫锐</v>
          </cell>
          <cell r="D542" t="str">
            <v>男</v>
          </cell>
          <cell r="E542" t="str">
            <v>511381200412072134</v>
          </cell>
          <cell r="F542" t="str">
            <v>云计算技术应用</v>
          </cell>
          <cell r="G542">
            <v>2</v>
          </cell>
          <cell r="H542" t="str">
            <v>新华三银河ICT产业学院</v>
          </cell>
          <cell r="I542" t="str">
            <v>2023级云计算2班</v>
          </cell>
          <cell r="J542" t="str">
            <v>3</v>
          </cell>
          <cell r="K542" t="str">
            <v>2023</v>
          </cell>
          <cell r="L542" t="str">
            <v>20230826</v>
          </cell>
          <cell r="M542" t="str">
            <v>20260630</v>
          </cell>
          <cell r="N542" t="str">
            <v>注册学籍</v>
          </cell>
          <cell r="O542">
            <v>34</v>
          </cell>
          <cell r="P542">
            <v>12920.5</v>
          </cell>
          <cell r="Q542">
            <v>61</v>
          </cell>
          <cell r="R542">
            <v>4910</v>
          </cell>
          <cell r="S542">
            <v>95</v>
          </cell>
          <cell r="T542">
            <v>17830.5</v>
          </cell>
          <cell r="U542">
            <v>187.689473684211</v>
          </cell>
          <cell r="V542" t="str">
            <v>统招2023级</v>
          </cell>
        </row>
        <row r="543">
          <cell r="B543" t="str">
            <v>2023102040212</v>
          </cell>
          <cell r="C543" t="str">
            <v>牛心成</v>
          </cell>
          <cell r="D543" t="str">
            <v>男</v>
          </cell>
          <cell r="E543" t="str">
            <v>130626200411304896</v>
          </cell>
          <cell r="F543" t="str">
            <v>云计算技术应用</v>
          </cell>
          <cell r="G543">
            <v>2</v>
          </cell>
          <cell r="H543" t="str">
            <v>新华三银河ICT产业学院</v>
          </cell>
          <cell r="I543" t="str">
            <v>2023级云计算2班</v>
          </cell>
          <cell r="J543" t="str">
            <v>3</v>
          </cell>
          <cell r="K543" t="str">
            <v>2023</v>
          </cell>
          <cell r="L543" t="str">
            <v>20230826</v>
          </cell>
          <cell r="M543" t="str">
            <v>20260630</v>
          </cell>
          <cell r="N543" t="str">
            <v>注册学籍</v>
          </cell>
          <cell r="O543">
            <v>34</v>
          </cell>
          <cell r="P543">
            <v>13150.5</v>
          </cell>
          <cell r="Q543">
            <v>61</v>
          </cell>
          <cell r="R543">
            <v>4689</v>
          </cell>
          <cell r="S543">
            <v>95</v>
          </cell>
          <cell r="T543">
            <v>17839.5</v>
          </cell>
          <cell r="U543">
            <v>187.784210526316</v>
          </cell>
          <cell r="V543" t="str">
            <v>统招2023级</v>
          </cell>
        </row>
        <row r="544">
          <cell r="B544" t="str">
            <v>2023102040551</v>
          </cell>
          <cell r="C544" t="str">
            <v>李梅</v>
          </cell>
          <cell r="D544" t="str">
            <v>女</v>
          </cell>
          <cell r="E544" t="str">
            <v>522401200308182962</v>
          </cell>
          <cell r="F544" t="str">
            <v>云计算技术应用</v>
          </cell>
          <cell r="G544">
            <v>2</v>
          </cell>
          <cell r="H544" t="str">
            <v>新华三银河ICT产业学院</v>
          </cell>
          <cell r="I544" t="str">
            <v>2023级云计算5班</v>
          </cell>
          <cell r="J544" t="str">
            <v>3</v>
          </cell>
          <cell r="K544" t="str">
            <v>2023</v>
          </cell>
          <cell r="L544" t="str">
            <v>20230826</v>
          </cell>
          <cell r="M544" t="str">
            <v>20260630</v>
          </cell>
          <cell r="N544" t="str">
            <v>注册学籍</v>
          </cell>
          <cell r="O544">
            <v>34</v>
          </cell>
          <cell r="P544">
            <v>12884</v>
          </cell>
          <cell r="Q544">
            <v>61</v>
          </cell>
          <cell r="R544">
            <v>5071</v>
          </cell>
          <cell r="S544">
            <v>95</v>
          </cell>
          <cell r="T544">
            <v>17955</v>
          </cell>
          <cell r="U544">
            <v>189</v>
          </cell>
          <cell r="V544" t="str">
            <v>统招2023级</v>
          </cell>
        </row>
        <row r="545">
          <cell r="B545" t="str">
            <v>2023102040417</v>
          </cell>
          <cell r="C545" t="str">
            <v>张海涛</v>
          </cell>
          <cell r="D545" t="str">
            <v>男</v>
          </cell>
          <cell r="E545" t="str">
            <v>512021200505173071</v>
          </cell>
          <cell r="F545" t="str">
            <v>云计算技术应用</v>
          </cell>
          <cell r="G545">
            <v>2</v>
          </cell>
          <cell r="H545" t="str">
            <v>新华三银河ICT产业学院</v>
          </cell>
          <cell r="I545" t="str">
            <v>2023级云计算4班</v>
          </cell>
          <cell r="J545" t="str">
            <v>3</v>
          </cell>
          <cell r="K545" t="str">
            <v>2023</v>
          </cell>
          <cell r="L545" t="str">
            <v>20230826</v>
          </cell>
          <cell r="M545" t="str">
            <v>20260630</v>
          </cell>
          <cell r="N545" t="str">
            <v>注册学籍</v>
          </cell>
          <cell r="O545">
            <v>34</v>
          </cell>
          <cell r="P545">
            <v>12936.5</v>
          </cell>
          <cell r="Q545">
            <v>61</v>
          </cell>
          <cell r="R545">
            <v>5087</v>
          </cell>
          <cell r="S545">
            <v>95</v>
          </cell>
          <cell r="T545">
            <v>18023.5</v>
          </cell>
          <cell r="U545">
            <v>189.721052631579</v>
          </cell>
          <cell r="V545" t="str">
            <v>统招2023级</v>
          </cell>
        </row>
        <row r="546">
          <cell r="B546" t="str">
            <v>2023102040122</v>
          </cell>
          <cell r="C546" t="str">
            <v>王语轩</v>
          </cell>
          <cell r="D546" t="str">
            <v>女</v>
          </cell>
          <cell r="E546" t="str">
            <v>511502200412254128</v>
          </cell>
          <cell r="F546" t="str">
            <v>云计算技术应用</v>
          </cell>
          <cell r="G546">
            <v>2</v>
          </cell>
          <cell r="H546" t="str">
            <v>新华三银河ICT产业学院</v>
          </cell>
          <cell r="I546" t="str">
            <v>2023级云计算1班</v>
          </cell>
          <cell r="J546" t="str">
            <v>3</v>
          </cell>
          <cell r="K546" t="str">
            <v>2023</v>
          </cell>
          <cell r="L546" t="str">
            <v>20230826</v>
          </cell>
          <cell r="M546" t="str">
            <v>20260630</v>
          </cell>
          <cell r="N546" t="str">
            <v>注册学籍</v>
          </cell>
          <cell r="O546">
            <v>34</v>
          </cell>
          <cell r="P546">
            <v>13227</v>
          </cell>
          <cell r="Q546">
            <v>61</v>
          </cell>
          <cell r="R546">
            <v>4884</v>
          </cell>
          <cell r="S546">
            <v>95</v>
          </cell>
          <cell r="T546">
            <v>18111</v>
          </cell>
          <cell r="U546">
            <v>190.642105263158</v>
          </cell>
          <cell r="V546" t="str">
            <v>统招2023级</v>
          </cell>
        </row>
        <row r="547">
          <cell r="B547" t="str">
            <v>2023102040217</v>
          </cell>
          <cell r="C547" t="str">
            <v>穆军霆</v>
          </cell>
          <cell r="D547" t="str">
            <v>男</v>
          </cell>
          <cell r="E547" t="str">
            <v>130281200505265317</v>
          </cell>
          <cell r="F547" t="str">
            <v>云计算技术应用</v>
          </cell>
          <cell r="G547">
            <v>2</v>
          </cell>
          <cell r="H547" t="str">
            <v>新华三银河ICT产业学院</v>
          </cell>
          <cell r="I547" t="str">
            <v>2023级云计算2班</v>
          </cell>
          <cell r="J547" t="str">
            <v>3</v>
          </cell>
          <cell r="K547" t="str">
            <v>2023</v>
          </cell>
          <cell r="L547" t="str">
            <v>20230826</v>
          </cell>
          <cell r="M547" t="str">
            <v>20260630</v>
          </cell>
          <cell r="N547" t="str">
            <v>注册学籍</v>
          </cell>
          <cell r="O547">
            <v>34</v>
          </cell>
          <cell r="P547">
            <v>13193.5</v>
          </cell>
          <cell r="Q547">
            <v>61</v>
          </cell>
          <cell r="R547">
            <v>5138</v>
          </cell>
          <cell r="S547">
            <v>95</v>
          </cell>
          <cell r="T547">
            <v>18331.5</v>
          </cell>
          <cell r="U547">
            <v>192.963157894737</v>
          </cell>
          <cell r="V547" t="str">
            <v>统招2023级</v>
          </cell>
        </row>
        <row r="548">
          <cell r="B548" t="str">
            <v>2023102040202</v>
          </cell>
          <cell r="C548" t="str">
            <v>李雨菲</v>
          </cell>
          <cell r="D548" t="str">
            <v>女</v>
          </cell>
          <cell r="E548" t="str">
            <v>130225200509256521</v>
          </cell>
          <cell r="F548" t="str">
            <v>云计算技术应用</v>
          </cell>
          <cell r="G548">
            <v>2</v>
          </cell>
          <cell r="H548" t="str">
            <v>新华三银河ICT产业学院</v>
          </cell>
          <cell r="I548" t="str">
            <v>2023级云计算2班</v>
          </cell>
          <cell r="J548" t="str">
            <v>3</v>
          </cell>
          <cell r="K548" t="str">
            <v>2023</v>
          </cell>
          <cell r="L548" t="str">
            <v>20230826</v>
          </cell>
          <cell r="M548" t="str">
            <v>20260630</v>
          </cell>
          <cell r="N548" t="str">
            <v>注册学籍</v>
          </cell>
          <cell r="O548">
            <v>34</v>
          </cell>
          <cell r="P548">
            <v>14227</v>
          </cell>
          <cell r="Q548">
            <v>61</v>
          </cell>
          <cell r="R548">
            <v>4416</v>
          </cell>
          <cell r="S548">
            <v>95</v>
          </cell>
          <cell r="T548">
            <v>18643</v>
          </cell>
          <cell r="U548">
            <v>196.242105263158</v>
          </cell>
          <cell r="V548" t="str">
            <v>统招2023级</v>
          </cell>
        </row>
        <row r="549">
          <cell r="B549" t="str">
            <v>2023102040541</v>
          </cell>
          <cell r="C549" t="str">
            <v>姚烨</v>
          </cell>
          <cell r="D549" t="str">
            <v>男</v>
          </cell>
          <cell r="E549" t="str">
            <v>321003200304187814</v>
          </cell>
          <cell r="F549" t="str">
            <v>云计算技术应用</v>
          </cell>
          <cell r="G549">
            <v>2</v>
          </cell>
          <cell r="H549" t="str">
            <v>新华三银河ICT产业学院</v>
          </cell>
          <cell r="I549" t="str">
            <v>2023级云计算5班</v>
          </cell>
          <cell r="J549" t="str">
            <v>3</v>
          </cell>
          <cell r="K549" t="str">
            <v>2023</v>
          </cell>
          <cell r="L549" t="str">
            <v>20230826</v>
          </cell>
          <cell r="M549" t="str">
            <v>20260630</v>
          </cell>
          <cell r="N549" t="str">
            <v>注册学籍</v>
          </cell>
          <cell r="O549">
            <v>34</v>
          </cell>
          <cell r="P549">
            <v>14067.5</v>
          </cell>
          <cell r="Q549">
            <v>61</v>
          </cell>
          <cell r="R549">
            <v>4585</v>
          </cell>
          <cell r="S549">
            <v>95</v>
          </cell>
          <cell r="T549">
            <v>18652.5</v>
          </cell>
          <cell r="U549">
            <v>196.342105263158</v>
          </cell>
          <cell r="V549" t="str">
            <v>统招2023级</v>
          </cell>
        </row>
        <row r="550">
          <cell r="B550" t="str">
            <v>2023102040327</v>
          </cell>
          <cell r="C550" t="str">
            <v>陈辉</v>
          </cell>
          <cell r="D550" t="str">
            <v>男</v>
          </cell>
          <cell r="E550" t="str">
            <v>511523200508074895</v>
          </cell>
          <cell r="F550" t="str">
            <v>云计算技术应用</v>
          </cell>
          <cell r="G550">
            <v>2</v>
          </cell>
          <cell r="H550" t="str">
            <v>新华三银河ICT产业学院</v>
          </cell>
          <cell r="I550" t="str">
            <v>2023级云计算3班</v>
          </cell>
          <cell r="J550" t="str">
            <v>3</v>
          </cell>
          <cell r="K550" t="str">
            <v>2023</v>
          </cell>
          <cell r="L550" t="str">
            <v>20230826</v>
          </cell>
          <cell r="M550" t="str">
            <v>20260630</v>
          </cell>
          <cell r="N550" t="str">
            <v>暂缓注册</v>
          </cell>
          <cell r="O550">
            <v>34</v>
          </cell>
          <cell r="P550">
            <v>14305.5</v>
          </cell>
          <cell r="Q550">
            <v>61</v>
          </cell>
          <cell r="R550">
            <v>4460</v>
          </cell>
          <cell r="S550">
            <v>95</v>
          </cell>
          <cell r="T550">
            <v>18765.5</v>
          </cell>
          <cell r="U550">
            <v>197.531578947368</v>
          </cell>
          <cell r="V550" t="str">
            <v>统招2023级</v>
          </cell>
        </row>
        <row r="551">
          <cell r="B551" t="str">
            <v>2023102040350</v>
          </cell>
          <cell r="C551" t="str">
            <v>付芊芊</v>
          </cell>
          <cell r="D551" t="str">
            <v>女</v>
          </cell>
          <cell r="E551" t="str">
            <v>511902200410060620</v>
          </cell>
          <cell r="F551" t="str">
            <v>云计算技术应用</v>
          </cell>
          <cell r="G551">
            <v>2</v>
          </cell>
          <cell r="H551" t="str">
            <v>新华三银河ICT产业学院</v>
          </cell>
          <cell r="I551" t="str">
            <v>2023级云计算3班</v>
          </cell>
          <cell r="J551" t="str">
            <v>3</v>
          </cell>
          <cell r="K551" t="str">
            <v>2023</v>
          </cell>
          <cell r="L551" t="str">
            <v>20230826</v>
          </cell>
          <cell r="M551" t="str">
            <v>20260630</v>
          </cell>
          <cell r="N551" t="str">
            <v>注册学籍</v>
          </cell>
          <cell r="O551">
            <v>34</v>
          </cell>
          <cell r="P551">
            <v>14386.5</v>
          </cell>
          <cell r="Q551">
            <v>61</v>
          </cell>
          <cell r="R551">
            <v>4417</v>
          </cell>
          <cell r="S551">
            <v>95</v>
          </cell>
          <cell r="T551">
            <v>18803.5</v>
          </cell>
          <cell r="U551">
            <v>197.931578947368</v>
          </cell>
          <cell r="V551" t="str">
            <v>统招2023级</v>
          </cell>
        </row>
        <row r="552">
          <cell r="B552" t="str">
            <v>2023102040427</v>
          </cell>
          <cell r="C552" t="str">
            <v>卓依琳</v>
          </cell>
          <cell r="D552" t="str">
            <v>女</v>
          </cell>
          <cell r="E552" t="str">
            <v>513902200510242423</v>
          </cell>
          <cell r="F552" t="str">
            <v>云计算技术应用</v>
          </cell>
          <cell r="G552">
            <v>2</v>
          </cell>
          <cell r="H552" t="str">
            <v>新华三银河ICT产业学院</v>
          </cell>
          <cell r="I552" t="str">
            <v>2023级云计算4班</v>
          </cell>
          <cell r="J552" t="str">
            <v>3</v>
          </cell>
          <cell r="K552" t="str">
            <v>2023</v>
          </cell>
          <cell r="L552" t="str">
            <v>20230826</v>
          </cell>
          <cell r="M552" t="str">
            <v>20260630</v>
          </cell>
          <cell r="N552" t="str">
            <v>注册学籍</v>
          </cell>
          <cell r="O552">
            <v>34</v>
          </cell>
          <cell r="P552">
            <v>14136</v>
          </cell>
          <cell r="Q552">
            <v>61</v>
          </cell>
          <cell r="R552">
            <v>4857</v>
          </cell>
          <cell r="S552">
            <v>95</v>
          </cell>
          <cell r="T552">
            <v>18993</v>
          </cell>
          <cell r="U552">
            <v>199.926315789474</v>
          </cell>
          <cell r="V552" t="str">
            <v>统招2023级</v>
          </cell>
        </row>
        <row r="553">
          <cell r="B553" t="str">
            <v>2023102040216</v>
          </cell>
          <cell r="C553" t="str">
            <v>许泽伟</v>
          </cell>
          <cell r="D553" t="str">
            <v>男</v>
          </cell>
          <cell r="E553" t="str">
            <v>130731200410290353</v>
          </cell>
          <cell r="F553" t="str">
            <v>云计算技术应用</v>
          </cell>
          <cell r="G553">
            <v>2</v>
          </cell>
          <cell r="H553" t="str">
            <v>新华三银河ICT产业学院</v>
          </cell>
          <cell r="I553" t="str">
            <v>2023级云计算2班</v>
          </cell>
          <cell r="J553" t="str">
            <v>3</v>
          </cell>
          <cell r="K553" t="str">
            <v>2023</v>
          </cell>
          <cell r="L553" t="str">
            <v>20230826</v>
          </cell>
          <cell r="M553" t="str">
            <v>20260630</v>
          </cell>
          <cell r="N553" t="str">
            <v>注册学籍</v>
          </cell>
          <cell r="O553">
            <v>34</v>
          </cell>
          <cell r="P553">
            <v>14405.5</v>
          </cell>
          <cell r="Q553">
            <v>61</v>
          </cell>
          <cell r="R553">
            <v>4728</v>
          </cell>
          <cell r="S553">
            <v>95</v>
          </cell>
          <cell r="T553">
            <v>19133.5</v>
          </cell>
          <cell r="U553">
            <v>201.405263157895</v>
          </cell>
          <cell r="V553" t="str">
            <v>统招2023级</v>
          </cell>
        </row>
        <row r="554">
          <cell r="B554" t="str">
            <v>2023102040213</v>
          </cell>
          <cell r="C554" t="str">
            <v>高得胜</v>
          </cell>
          <cell r="D554" t="str">
            <v>男</v>
          </cell>
          <cell r="E554" t="str">
            <v>130627200307310619</v>
          </cell>
          <cell r="F554" t="str">
            <v>云计算技术应用</v>
          </cell>
          <cell r="G554">
            <v>2</v>
          </cell>
          <cell r="H554" t="str">
            <v>新华三银河ICT产业学院</v>
          </cell>
          <cell r="I554" t="str">
            <v>2023级云计算2班</v>
          </cell>
          <cell r="J554" t="str">
            <v>3</v>
          </cell>
          <cell r="K554" t="str">
            <v>2023</v>
          </cell>
          <cell r="L554" t="str">
            <v>20230826</v>
          </cell>
          <cell r="M554" t="str">
            <v>20260630</v>
          </cell>
          <cell r="N554" t="str">
            <v>注册学籍</v>
          </cell>
          <cell r="O554">
            <v>34</v>
          </cell>
          <cell r="P554">
            <v>14129</v>
          </cell>
          <cell r="Q554">
            <v>61</v>
          </cell>
          <cell r="R554">
            <v>5076</v>
          </cell>
          <cell r="S554">
            <v>95</v>
          </cell>
          <cell r="T554">
            <v>19205</v>
          </cell>
          <cell r="U554">
            <v>202.157894736842</v>
          </cell>
          <cell r="V554" t="str">
            <v>统招2023级</v>
          </cell>
        </row>
        <row r="555">
          <cell r="B555" t="str">
            <v>2023102040558</v>
          </cell>
          <cell r="C555" t="str">
            <v>杨垚鑫</v>
          </cell>
          <cell r="D555" t="str">
            <v>男</v>
          </cell>
          <cell r="E555" t="str">
            <v>513101200307295618</v>
          </cell>
          <cell r="F555" t="str">
            <v>云计算技术应用</v>
          </cell>
          <cell r="G555">
            <v>2</v>
          </cell>
          <cell r="H555" t="str">
            <v>新华三银河ICT产业学院</v>
          </cell>
          <cell r="I555" t="str">
            <v>2023级云计算5班</v>
          </cell>
          <cell r="J555" t="str">
            <v>3</v>
          </cell>
          <cell r="K555" t="str">
            <v>2023</v>
          </cell>
          <cell r="L555" t="str">
            <v>20230826</v>
          </cell>
          <cell r="M555" t="str">
            <v>20260630</v>
          </cell>
          <cell r="N555" t="str">
            <v>注册学籍</v>
          </cell>
          <cell r="O555">
            <v>34</v>
          </cell>
          <cell r="P555">
            <v>14819</v>
          </cell>
          <cell r="Q555">
            <v>61</v>
          </cell>
          <cell r="R555">
            <v>4567</v>
          </cell>
          <cell r="S555">
            <v>95</v>
          </cell>
          <cell r="T555">
            <v>19386</v>
          </cell>
          <cell r="U555">
            <v>204.063157894737</v>
          </cell>
          <cell r="V555" t="str">
            <v>统招2023级</v>
          </cell>
        </row>
        <row r="556">
          <cell r="B556" t="str">
            <v>2023102040112</v>
          </cell>
          <cell r="C556" t="str">
            <v>李思垚</v>
          </cell>
          <cell r="D556" t="str">
            <v>女</v>
          </cell>
          <cell r="E556" t="str">
            <v>510704200511083347</v>
          </cell>
          <cell r="F556" t="str">
            <v>云计算技术应用</v>
          </cell>
          <cell r="G556">
            <v>2</v>
          </cell>
          <cell r="H556" t="str">
            <v>新华三银河ICT产业学院</v>
          </cell>
          <cell r="I556" t="str">
            <v>2023级云计算1班</v>
          </cell>
          <cell r="J556" t="str">
            <v>3</v>
          </cell>
          <cell r="K556" t="str">
            <v>2023</v>
          </cell>
          <cell r="L556" t="str">
            <v>20230826</v>
          </cell>
          <cell r="M556" t="str">
            <v>20260630</v>
          </cell>
          <cell r="N556" t="str">
            <v>注册学籍</v>
          </cell>
          <cell r="O556">
            <v>34</v>
          </cell>
          <cell r="P556">
            <v>14463.5</v>
          </cell>
          <cell r="Q556">
            <v>61</v>
          </cell>
          <cell r="R556">
            <v>4925</v>
          </cell>
          <cell r="S556">
            <v>95</v>
          </cell>
          <cell r="T556">
            <v>19388.5</v>
          </cell>
          <cell r="U556">
            <v>204.089473684211</v>
          </cell>
          <cell r="V556" t="str">
            <v>统招2023级</v>
          </cell>
        </row>
        <row r="557">
          <cell r="B557" t="str">
            <v>2023102040443</v>
          </cell>
          <cell r="C557" t="str">
            <v>刘鸣</v>
          </cell>
          <cell r="D557" t="str">
            <v>男</v>
          </cell>
          <cell r="E557" t="str">
            <v>510403200505163516</v>
          </cell>
          <cell r="F557" t="str">
            <v>云计算技术应用</v>
          </cell>
          <cell r="G557">
            <v>2</v>
          </cell>
          <cell r="H557" t="str">
            <v>新华三银河ICT产业学院</v>
          </cell>
          <cell r="I557" t="str">
            <v>2023级云计算4班</v>
          </cell>
          <cell r="J557" t="str">
            <v>3</v>
          </cell>
          <cell r="K557" t="str">
            <v>2023</v>
          </cell>
          <cell r="L557" t="str">
            <v>20230826</v>
          </cell>
          <cell r="M557" t="str">
            <v>20260630</v>
          </cell>
          <cell r="N557" t="str">
            <v>注册学籍</v>
          </cell>
          <cell r="O557">
            <v>34</v>
          </cell>
          <cell r="P557">
            <v>15138.5</v>
          </cell>
          <cell r="Q557">
            <v>61</v>
          </cell>
          <cell r="R557">
            <v>4259</v>
          </cell>
          <cell r="S557">
            <v>95</v>
          </cell>
          <cell r="T557">
            <v>19397.5</v>
          </cell>
          <cell r="U557">
            <v>204.184210526316</v>
          </cell>
          <cell r="V557" t="str">
            <v>统招2023级</v>
          </cell>
        </row>
        <row r="558">
          <cell r="B558" t="str">
            <v>2023102040245</v>
          </cell>
          <cell r="C558" t="str">
            <v>甘海川</v>
          </cell>
          <cell r="D558" t="str">
            <v>男</v>
          </cell>
          <cell r="E558" t="str">
            <v>51032220040716499X</v>
          </cell>
          <cell r="F558" t="str">
            <v>云计算技术应用</v>
          </cell>
          <cell r="G558">
            <v>2</v>
          </cell>
          <cell r="H558" t="str">
            <v>新华三银河ICT产业学院</v>
          </cell>
          <cell r="I558" t="str">
            <v>2023级云计算2班</v>
          </cell>
          <cell r="J558" t="str">
            <v>3</v>
          </cell>
          <cell r="K558" t="str">
            <v>2023</v>
          </cell>
          <cell r="L558" t="str">
            <v>20230826</v>
          </cell>
          <cell r="M558" t="str">
            <v>20260630</v>
          </cell>
          <cell r="N558" t="str">
            <v>注册学籍</v>
          </cell>
          <cell r="O558">
            <v>34</v>
          </cell>
          <cell r="P558">
            <v>15408.5</v>
          </cell>
          <cell r="Q558">
            <v>61</v>
          </cell>
          <cell r="R558">
            <v>4075</v>
          </cell>
          <cell r="S558">
            <v>95</v>
          </cell>
          <cell r="T558">
            <v>19483.5</v>
          </cell>
          <cell r="U558">
            <v>205.089473684211</v>
          </cell>
          <cell r="V558" t="str">
            <v>统招2023级</v>
          </cell>
        </row>
        <row r="559">
          <cell r="B559" t="str">
            <v>2023102040349</v>
          </cell>
          <cell r="C559" t="str">
            <v>杨聆</v>
          </cell>
          <cell r="D559" t="str">
            <v>女</v>
          </cell>
          <cell r="E559" t="str">
            <v>511902200402170125</v>
          </cell>
          <cell r="F559" t="str">
            <v>云计算技术应用</v>
          </cell>
          <cell r="G559">
            <v>2</v>
          </cell>
          <cell r="H559" t="str">
            <v>新华三银河ICT产业学院</v>
          </cell>
          <cell r="I559" t="str">
            <v>2023级云计算3班</v>
          </cell>
          <cell r="J559" t="str">
            <v>3</v>
          </cell>
          <cell r="K559" t="str">
            <v>2023</v>
          </cell>
          <cell r="L559" t="str">
            <v>20230826</v>
          </cell>
          <cell r="M559" t="str">
            <v>20260630</v>
          </cell>
          <cell r="N559" t="str">
            <v>暂缓注册</v>
          </cell>
          <cell r="O559">
            <v>34</v>
          </cell>
          <cell r="P559">
            <v>14725</v>
          </cell>
          <cell r="Q559">
            <v>61</v>
          </cell>
          <cell r="R559">
            <v>4791</v>
          </cell>
          <cell r="S559">
            <v>95</v>
          </cell>
          <cell r="T559">
            <v>19516</v>
          </cell>
          <cell r="U559">
            <v>205.431578947368</v>
          </cell>
          <cell r="V559" t="str">
            <v>统招2023级</v>
          </cell>
        </row>
        <row r="560">
          <cell r="B560" t="str">
            <v>2023102040304</v>
          </cell>
          <cell r="C560" t="str">
            <v>张双</v>
          </cell>
          <cell r="D560" t="str">
            <v>男</v>
          </cell>
          <cell r="E560" t="str">
            <v>51072520041205741X</v>
          </cell>
          <cell r="F560" t="str">
            <v>云计算技术应用</v>
          </cell>
          <cell r="G560">
            <v>2</v>
          </cell>
          <cell r="H560" t="str">
            <v>新华三银河ICT产业学院</v>
          </cell>
          <cell r="I560" t="str">
            <v>2023级云计算3班</v>
          </cell>
          <cell r="J560" t="str">
            <v>3</v>
          </cell>
          <cell r="K560" t="str">
            <v>2023</v>
          </cell>
          <cell r="L560" t="str">
            <v>20230826</v>
          </cell>
          <cell r="M560" t="str">
            <v>20260630</v>
          </cell>
          <cell r="N560" t="str">
            <v>注册学籍</v>
          </cell>
          <cell r="O560">
            <v>34</v>
          </cell>
          <cell r="P560">
            <v>15086</v>
          </cell>
          <cell r="Q560">
            <v>61</v>
          </cell>
          <cell r="R560">
            <v>4646</v>
          </cell>
          <cell r="S560">
            <v>95</v>
          </cell>
          <cell r="T560">
            <v>19732</v>
          </cell>
          <cell r="U560">
            <v>207.705263157895</v>
          </cell>
          <cell r="V560" t="str">
            <v>统招2023级</v>
          </cell>
        </row>
        <row r="561">
          <cell r="B561" t="str">
            <v>2023102040233</v>
          </cell>
          <cell r="C561" t="str">
            <v>杨金武</v>
          </cell>
          <cell r="D561" t="str">
            <v>男</v>
          </cell>
          <cell r="E561" t="str">
            <v>510303200506211916</v>
          </cell>
          <cell r="F561" t="str">
            <v>云计算技术应用</v>
          </cell>
          <cell r="G561">
            <v>2</v>
          </cell>
          <cell r="H561" t="str">
            <v>新华三银河ICT产业学院</v>
          </cell>
          <cell r="I561" t="str">
            <v>2023级云计算2班</v>
          </cell>
          <cell r="J561" t="str">
            <v>3</v>
          </cell>
          <cell r="K561" t="str">
            <v>2023</v>
          </cell>
          <cell r="L561" t="str">
            <v>20230826</v>
          </cell>
          <cell r="M561" t="str">
            <v>20260630</v>
          </cell>
          <cell r="N561" t="str">
            <v>注册学籍</v>
          </cell>
          <cell r="O561">
            <v>34</v>
          </cell>
          <cell r="P561">
            <v>15299</v>
          </cell>
          <cell r="Q561">
            <v>61</v>
          </cell>
          <cell r="R561">
            <v>4528</v>
          </cell>
          <cell r="S561">
            <v>95</v>
          </cell>
          <cell r="T561">
            <v>19827</v>
          </cell>
          <cell r="U561">
            <v>208.705263157895</v>
          </cell>
          <cell r="V561" t="str">
            <v>统招2023级</v>
          </cell>
        </row>
        <row r="562">
          <cell r="B562" t="str">
            <v>2023102040322</v>
          </cell>
          <cell r="C562" t="str">
            <v>吴文昊</v>
          </cell>
          <cell r="D562" t="str">
            <v>男</v>
          </cell>
          <cell r="E562" t="str">
            <v>511502200507280652</v>
          </cell>
          <cell r="F562" t="str">
            <v>云计算技术应用</v>
          </cell>
          <cell r="G562">
            <v>2</v>
          </cell>
          <cell r="H562" t="str">
            <v>新华三银河ICT产业学院</v>
          </cell>
          <cell r="I562" t="str">
            <v>2023级云计算3班</v>
          </cell>
          <cell r="J562" t="str">
            <v>3</v>
          </cell>
          <cell r="K562" t="str">
            <v>2023</v>
          </cell>
          <cell r="L562" t="str">
            <v>20230826</v>
          </cell>
          <cell r="M562" t="str">
            <v>20260630</v>
          </cell>
          <cell r="N562" t="str">
            <v>注册学籍</v>
          </cell>
          <cell r="O562">
            <v>34</v>
          </cell>
          <cell r="P562">
            <v>14792</v>
          </cell>
          <cell r="Q562">
            <v>61</v>
          </cell>
          <cell r="R562">
            <v>5056</v>
          </cell>
          <cell r="S562">
            <v>95</v>
          </cell>
          <cell r="T562">
            <v>19848</v>
          </cell>
          <cell r="U562">
            <v>208.926315789474</v>
          </cell>
          <cell r="V562" t="str">
            <v>统招2023级</v>
          </cell>
        </row>
        <row r="563">
          <cell r="B563" t="str">
            <v>2023102040225</v>
          </cell>
          <cell r="C563" t="str">
            <v>何嘉豪</v>
          </cell>
          <cell r="D563" t="str">
            <v>男</v>
          </cell>
          <cell r="E563" t="str">
            <v>510183200411100018</v>
          </cell>
          <cell r="F563" t="str">
            <v>云计算技术应用</v>
          </cell>
          <cell r="G563">
            <v>2</v>
          </cell>
          <cell r="H563" t="str">
            <v>新华三银河ICT产业学院</v>
          </cell>
          <cell r="I563" t="str">
            <v>2023级云计算2班</v>
          </cell>
          <cell r="J563" t="str">
            <v>3</v>
          </cell>
          <cell r="K563" t="str">
            <v>2023</v>
          </cell>
          <cell r="L563" t="str">
            <v>20230826</v>
          </cell>
          <cell r="M563" t="str">
            <v>20260630</v>
          </cell>
          <cell r="N563" t="str">
            <v>注册学籍</v>
          </cell>
          <cell r="O563">
            <v>34</v>
          </cell>
          <cell r="P563">
            <v>15065.5</v>
          </cell>
          <cell r="Q563">
            <v>61</v>
          </cell>
          <cell r="R563">
            <v>4955</v>
          </cell>
          <cell r="S563">
            <v>95</v>
          </cell>
          <cell r="T563">
            <v>20020.5</v>
          </cell>
          <cell r="U563">
            <v>210.742105263158</v>
          </cell>
          <cell r="V563" t="str">
            <v>统招2023级</v>
          </cell>
        </row>
        <row r="564">
          <cell r="B564" t="str">
            <v>2023102040118</v>
          </cell>
          <cell r="C564" t="str">
            <v>唐礼滨</v>
          </cell>
          <cell r="D564" t="str">
            <v>男</v>
          </cell>
          <cell r="E564" t="str">
            <v>510115200506230054</v>
          </cell>
          <cell r="F564" t="str">
            <v>云计算技术应用</v>
          </cell>
          <cell r="G564">
            <v>2</v>
          </cell>
          <cell r="H564" t="str">
            <v>新华三银河ICT产业学院</v>
          </cell>
          <cell r="I564" t="str">
            <v>2023级云计算1班</v>
          </cell>
          <cell r="J564" t="str">
            <v>3</v>
          </cell>
          <cell r="K564" t="str">
            <v>2023</v>
          </cell>
          <cell r="L564" t="str">
            <v>20230826</v>
          </cell>
          <cell r="M564" t="str">
            <v>20260630</v>
          </cell>
          <cell r="N564" t="str">
            <v>注册学籍</v>
          </cell>
          <cell r="O564">
            <v>34</v>
          </cell>
          <cell r="P564">
            <v>15926.5</v>
          </cell>
          <cell r="Q564">
            <v>61</v>
          </cell>
          <cell r="R564">
            <v>4342</v>
          </cell>
          <cell r="S564">
            <v>95</v>
          </cell>
          <cell r="T564">
            <v>20268.5</v>
          </cell>
          <cell r="U564">
            <v>213.352631578947</v>
          </cell>
          <cell r="V564" t="str">
            <v>统招2023级</v>
          </cell>
        </row>
        <row r="565">
          <cell r="B565" t="str">
            <v>2023102040210</v>
          </cell>
          <cell r="C565" t="str">
            <v>张秋悦</v>
          </cell>
          <cell r="D565" t="str">
            <v>女</v>
          </cell>
          <cell r="E565" t="str">
            <v>511528200509186620</v>
          </cell>
          <cell r="F565" t="str">
            <v>云计算技术应用</v>
          </cell>
          <cell r="G565">
            <v>2</v>
          </cell>
          <cell r="H565" t="str">
            <v>新华三银河ICT产业学院</v>
          </cell>
          <cell r="I565" t="str">
            <v>2023级云计算2班</v>
          </cell>
          <cell r="J565" t="str">
            <v>3</v>
          </cell>
          <cell r="K565" t="str">
            <v>2023</v>
          </cell>
          <cell r="L565" t="str">
            <v>20230826</v>
          </cell>
          <cell r="M565" t="str">
            <v>20260630</v>
          </cell>
          <cell r="N565" t="str">
            <v>注册学籍</v>
          </cell>
          <cell r="O565">
            <v>34</v>
          </cell>
          <cell r="P565">
            <v>15803</v>
          </cell>
          <cell r="Q565">
            <v>61</v>
          </cell>
          <cell r="R565">
            <v>4471</v>
          </cell>
          <cell r="S565">
            <v>95</v>
          </cell>
          <cell r="T565">
            <v>20274</v>
          </cell>
          <cell r="U565">
            <v>213.410526315789</v>
          </cell>
          <cell r="V565" t="str">
            <v>统招2023级</v>
          </cell>
        </row>
        <row r="566">
          <cell r="B566" t="str">
            <v>2023102040252</v>
          </cell>
          <cell r="C566" t="str">
            <v>陈金兰</v>
          </cell>
          <cell r="D566" t="str">
            <v>女</v>
          </cell>
          <cell r="E566" t="str">
            <v>510623200402290922</v>
          </cell>
          <cell r="F566" t="str">
            <v>云计算技术应用</v>
          </cell>
          <cell r="G566">
            <v>2</v>
          </cell>
          <cell r="H566" t="str">
            <v>新华三银河ICT产业学院</v>
          </cell>
          <cell r="I566" t="str">
            <v>2023级云计算2班</v>
          </cell>
          <cell r="J566" t="str">
            <v>3</v>
          </cell>
          <cell r="K566" t="str">
            <v>2023</v>
          </cell>
          <cell r="L566" t="str">
            <v>20230826</v>
          </cell>
          <cell r="M566" t="str">
            <v>20260630</v>
          </cell>
          <cell r="N566" t="str">
            <v>注册学籍</v>
          </cell>
          <cell r="O566">
            <v>34</v>
          </cell>
          <cell r="P566">
            <v>15426.5</v>
          </cell>
          <cell r="Q566">
            <v>61</v>
          </cell>
          <cell r="R566">
            <v>4854</v>
          </cell>
          <cell r="S566">
            <v>95</v>
          </cell>
          <cell r="T566">
            <v>20280.5</v>
          </cell>
          <cell r="U566">
            <v>213.478947368421</v>
          </cell>
          <cell r="V566" t="str">
            <v>统招2023级</v>
          </cell>
        </row>
        <row r="567">
          <cell r="B567" t="str">
            <v>2023102040301</v>
          </cell>
          <cell r="C567" t="str">
            <v>向云烽</v>
          </cell>
          <cell r="D567" t="str">
            <v>男</v>
          </cell>
          <cell r="E567" t="str">
            <v>510703200411262413</v>
          </cell>
          <cell r="F567" t="str">
            <v>云计算技术应用</v>
          </cell>
          <cell r="G567">
            <v>2</v>
          </cell>
          <cell r="H567" t="str">
            <v>新华三银河ICT产业学院</v>
          </cell>
          <cell r="I567" t="str">
            <v>2023级云计算3班</v>
          </cell>
          <cell r="J567" t="str">
            <v>3</v>
          </cell>
          <cell r="K567" t="str">
            <v>2023</v>
          </cell>
          <cell r="L567" t="str">
            <v>20230826</v>
          </cell>
          <cell r="M567" t="str">
            <v>20260630</v>
          </cell>
          <cell r="N567" t="str">
            <v>注册学籍</v>
          </cell>
          <cell r="O567">
            <v>34</v>
          </cell>
          <cell r="P567">
            <v>16400.5</v>
          </cell>
          <cell r="Q567">
            <v>61</v>
          </cell>
          <cell r="R567">
            <v>4700</v>
          </cell>
          <cell r="S567">
            <v>95</v>
          </cell>
          <cell r="T567">
            <v>21100.5</v>
          </cell>
          <cell r="U567">
            <v>222.110526315789</v>
          </cell>
          <cell r="V567" t="str">
            <v>统招2023级</v>
          </cell>
        </row>
        <row r="568">
          <cell r="B568" t="str">
            <v>2023102040339</v>
          </cell>
          <cell r="C568" t="str">
            <v>罗政</v>
          </cell>
          <cell r="D568" t="str">
            <v>男</v>
          </cell>
          <cell r="E568" t="str">
            <v>511681200504120013</v>
          </cell>
          <cell r="F568" t="str">
            <v>云计算技术应用</v>
          </cell>
          <cell r="G568">
            <v>2</v>
          </cell>
          <cell r="H568" t="str">
            <v>新华三银河ICT产业学院</v>
          </cell>
          <cell r="I568" t="str">
            <v>2023级云计算3班</v>
          </cell>
          <cell r="J568" t="str">
            <v>3</v>
          </cell>
          <cell r="K568" t="str">
            <v>2023</v>
          </cell>
          <cell r="L568" t="str">
            <v>20230826</v>
          </cell>
          <cell r="M568" t="str">
            <v>20260630</v>
          </cell>
          <cell r="N568" t="str">
            <v>注册学籍</v>
          </cell>
          <cell r="O568">
            <v>34</v>
          </cell>
          <cell r="P568">
            <v>16954.5</v>
          </cell>
          <cell r="Q568">
            <v>61</v>
          </cell>
          <cell r="R568">
            <v>5087</v>
          </cell>
          <cell r="S568">
            <v>95</v>
          </cell>
          <cell r="T568">
            <v>22041.5</v>
          </cell>
          <cell r="U568">
            <v>232.015789473684</v>
          </cell>
          <cell r="V568" t="str">
            <v>统招2023级</v>
          </cell>
        </row>
        <row r="569">
          <cell r="B569" t="str">
            <v>2023102040247</v>
          </cell>
          <cell r="C569" t="str">
            <v>陈婧</v>
          </cell>
          <cell r="D569" t="str">
            <v>女</v>
          </cell>
          <cell r="E569" t="str">
            <v>510502200506062222</v>
          </cell>
          <cell r="F569" t="str">
            <v>云计算技术应用</v>
          </cell>
          <cell r="G569">
            <v>2</v>
          </cell>
          <cell r="H569" t="str">
            <v>新华三银河ICT产业学院</v>
          </cell>
          <cell r="I569" t="str">
            <v>2023级云计算2班</v>
          </cell>
          <cell r="J569" t="str">
            <v>3</v>
          </cell>
          <cell r="K569" t="str">
            <v>2023</v>
          </cell>
          <cell r="L569" t="str">
            <v>20230826</v>
          </cell>
          <cell r="M569" t="str">
            <v>20260630</v>
          </cell>
          <cell r="N569" t="str">
            <v>注册学籍</v>
          </cell>
          <cell r="O569">
            <v>34</v>
          </cell>
          <cell r="P569">
            <v>17136</v>
          </cell>
          <cell r="Q569">
            <v>61</v>
          </cell>
          <cell r="R569">
            <v>4915</v>
          </cell>
          <cell r="S569">
            <v>95</v>
          </cell>
          <cell r="T569">
            <v>22051</v>
          </cell>
          <cell r="U569">
            <v>232.115789473684</v>
          </cell>
          <cell r="V569" t="str">
            <v>统招2023级</v>
          </cell>
        </row>
        <row r="570">
          <cell r="B570" t="str">
            <v>2023102040323</v>
          </cell>
          <cell r="C570" t="str">
            <v>杨荣</v>
          </cell>
          <cell r="D570" t="str">
            <v>女</v>
          </cell>
          <cell r="E570" t="str">
            <v>511521200406010425</v>
          </cell>
          <cell r="F570" t="str">
            <v>云计算技术应用</v>
          </cell>
          <cell r="G570">
            <v>2</v>
          </cell>
          <cell r="H570" t="str">
            <v>新华三银河ICT产业学院</v>
          </cell>
          <cell r="I570" t="str">
            <v>2023级云计算3班</v>
          </cell>
          <cell r="J570" t="str">
            <v>3</v>
          </cell>
          <cell r="K570" t="str">
            <v>2023</v>
          </cell>
          <cell r="L570" t="str">
            <v>20230826</v>
          </cell>
          <cell r="M570" t="str">
            <v>20260630</v>
          </cell>
          <cell r="N570" t="str">
            <v>注册学籍</v>
          </cell>
          <cell r="O570">
            <v>34</v>
          </cell>
          <cell r="P570">
            <v>18476.5</v>
          </cell>
          <cell r="Q570">
            <v>61</v>
          </cell>
          <cell r="R570">
            <v>4770</v>
          </cell>
          <cell r="S570">
            <v>95</v>
          </cell>
          <cell r="T570">
            <v>23246.5</v>
          </cell>
          <cell r="U570">
            <v>244.7</v>
          </cell>
          <cell r="V570" t="str">
            <v>统招2023级</v>
          </cell>
        </row>
        <row r="571">
          <cell r="B571" t="str">
            <v>2023102040218</v>
          </cell>
          <cell r="C571" t="str">
            <v>王子煦</v>
          </cell>
          <cell r="D571" t="str">
            <v>女</v>
          </cell>
          <cell r="E571" t="str">
            <v>130828200407110224</v>
          </cell>
          <cell r="F571" t="str">
            <v>云计算技术应用</v>
          </cell>
          <cell r="G571">
            <v>2</v>
          </cell>
          <cell r="H571" t="str">
            <v>新华三银河ICT产业学院</v>
          </cell>
          <cell r="I571" t="str">
            <v>2023级云计算2班</v>
          </cell>
          <cell r="J571" t="str">
            <v>3</v>
          </cell>
          <cell r="K571" t="str">
            <v>2023</v>
          </cell>
          <cell r="L571" t="str">
            <v>20230826</v>
          </cell>
          <cell r="M571" t="str">
            <v>20260630</v>
          </cell>
          <cell r="N571" t="str">
            <v>注册学籍</v>
          </cell>
          <cell r="O571">
            <v>34</v>
          </cell>
          <cell r="P571">
            <v>18686.5</v>
          </cell>
          <cell r="Q571">
            <v>61</v>
          </cell>
          <cell r="R571">
            <v>5023</v>
          </cell>
          <cell r="S571">
            <v>95</v>
          </cell>
          <cell r="T571">
            <v>23709.5</v>
          </cell>
          <cell r="U571">
            <v>249.573684210526</v>
          </cell>
          <cell r="V571" t="str">
            <v>统招2023级</v>
          </cell>
        </row>
        <row r="572">
          <cell r="B572" t="str">
            <v>2023102040552</v>
          </cell>
          <cell r="C572" t="str">
            <v>郭鑫</v>
          </cell>
          <cell r="D572" t="str">
            <v>男</v>
          </cell>
          <cell r="E572" t="str">
            <v>510322200302222751</v>
          </cell>
          <cell r="F572" t="str">
            <v>云计算技术应用</v>
          </cell>
          <cell r="G572">
            <v>2</v>
          </cell>
          <cell r="H572" t="str">
            <v>新华三银河ICT产业学院</v>
          </cell>
          <cell r="I572" t="str">
            <v>2022级云计算4班</v>
          </cell>
          <cell r="J572" t="str">
            <v>3</v>
          </cell>
          <cell r="K572" t="str">
            <v>2023</v>
          </cell>
          <cell r="L572" t="str">
            <v>20230826</v>
          </cell>
          <cell r="M572" t="str">
            <v>20260630</v>
          </cell>
          <cell r="N572" t="str">
            <v>暂缓注册</v>
          </cell>
          <cell r="O572">
            <v>34</v>
          </cell>
          <cell r="P572">
            <v>18204.5</v>
          </cell>
          <cell r="Q572">
            <v>56</v>
          </cell>
          <cell r="R572">
            <v>4486</v>
          </cell>
          <cell r="S572">
            <v>90</v>
          </cell>
          <cell r="T572">
            <v>22690.5</v>
          </cell>
          <cell r="U572">
            <v>252.116666666667</v>
          </cell>
          <cell r="V572" t="str">
            <v>统招2023级</v>
          </cell>
        </row>
        <row r="573">
          <cell r="B573" t="str">
            <v>2023102040528</v>
          </cell>
          <cell r="C573" t="str">
            <v>王印堂</v>
          </cell>
          <cell r="D573" t="str">
            <v>男</v>
          </cell>
          <cell r="E573" t="str">
            <v>511524200501193716</v>
          </cell>
          <cell r="F573" t="str">
            <v>云计算技术应用(云物联技术)</v>
          </cell>
          <cell r="G573">
            <v>2</v>
          </cell>
          <cell r="H573" t="str">
            <v>新华三银河ICT产业学院</v>
          </cell>
          <cell r="I573" t="str">
            <v>2023级云计算5班</v>
          </cell>
          <cell r="J573" t="str">
            <v>3</v>
          </cell>
          <cell r="K573" t="str">
            <v>2023</v>
          </cell>
          <cell r="L573" t="str">
            <v>20230826</v>
          </cell>
          <cell r="M573" t="str">
            <v>20260630</v>
          </cell>
          <cell r="N573" t="str">
            <v>暂缓注册</v>
          </cell>
          <cell r="O573">
            <v>34</v>
          </cell>
          <cell r="P573">
            <v>892</v>
          </cell>
          <cell r="Q573">
            <v>61</v>
          </cell>
          <cell r="R573">
            <v>3249</v>
          </cell>
          <cell r="S573">
            <v>95</v>
          </cell>
          <cell r="T573">
            <v>4141</v>
          </cell>
          <cell r="U573">
            <v>43.5894736842105</v>
          </cell>
          <cell r="V573" t="str">
            <v>统招2023级</v>
          </cell>
        </row>
        <row r="574">
          <cell r="B574" t="str">
            <v>2023102040502</v>
          </cell>
          <cell r="C574" t="str">
            <v>谭伟涵</v>
          </cell>
          <cell r="D574" t="str">
            <v>男</v>
          </cell>
          <cell r="E574" t="str">
            <v>510322200504186533</v>
          </cell>
          <cell r="F574" t="str">
            <v>云计算技术应用(云物联技术)</v>
          </cell>
          <cell r="G574">
            <v>2</v>
          </cell>
          <cell r="H574" t="str">
            <v>新华三银河ICT产业学院</v>
          </cell>
          <cell r="I574" t="str">
            <v>2023级云计算5班</v>
          </cell>
          <cell r="J574" t="str">
            <v>3</v>
          </cell>
          <cell r="K574" t="str">
            <v>2023</v>
          </cell>
          <cell r="L574" t="str">
            <v>20230826</v>
          </cell>
          <cell r="M574" t="str">
            <v>20260630</v>
          </cell>
          <cell r="N574" t="str">
            <v>注册学籍</v>
          </cell>
          <cell r="O574">
            <v>34</v>
          </cell>
          <cell r="P574">
            <v>9739</v>
          </cell>
          <cell r="Q574">
            <v>61</v>
          </cell>
          <cell r="R574">
            <v>1826</v>
          </cell>
          <cell r="S574">
            <v>95</v>
          </cell>
          <cell r="T574">
            <v>11565</v>
          </cell>
          <cell r="U574">
            <v>121.736842105263</v>
          </cell>
          <cell r="V574" t="str">
            <v>统招2023级</v>
          </cell>
        </row>
        <row r="575">
          <cell r="B575" t="str">
            <v>2023102040527</v>
          </cell>
          <cell r="C575" t="str">
            <v>陈潮鸿</v>
          </cell>
          <cell r="D575" t="str">
            <v>男</v>
          </cell>
          <cell r="E575" t="str">
            <v>511523200406010057</v>
          </cell>
          <cell r="F575" t="str">
            <v>云计算技术应用(云物联技术)</v>
          </cell>
          <cell r="G575">
            <v>2</v>
          </cell>
          <cell r="H575" t="str">
            <v>新华三银河ICT产业学院</v>
          </cell>
          <cell r="I575" t="str">
            <v>2023级云计算5班</v>
          </cell>
          <cell r="J575" t="str">
            <v>3</v>
          </cell>
          <cell r="K575" t="str">
            <v>2023</v>
          </cell>
          <cell r="L575" t="str">
            <v>20230826</v>
          </cell>
          <cell r="M575" t="str">
            <v>20260630</v>
          </cell>
          <cell r="N575" t="str">
            <v>注册学籍</v>
          </cell>
          <cell r="O575">
            <v>34</v>
          </cell>
          <cell r="P575">
            <v>9323.5</v>
          </cell>
          <cell r="Q575">
            <v>61</v>
          </cell>
          <cell r="R575">
            <v>3037</v>
          </cell>
          <cell r="S575">
            <v>95</v>
          </cell>
          <cell r="T575">
            <v>12360.5</v>
          </cell>
          <cell r="U575">
            <v>130.110526315789</v>
          </cell>
          <cell r="V575" t="str">
            <v>统招2023级</v>
          </cell>
        </row>
        <row r="576">
          <cell r="B576" t="str">
            <v>2023102040538</v>
          </cell>
          <cell r="C576" t="str">
            <v>张志恩</v>
          </cell>
          <cell r="D576" t="str">
            <v>男</v>
          </cell>
          <cell r="E576" t="str">
            <v>510725200402230012</v>
          </cell>
          <cell r="F576" t="str">
            <v>云计算技术应用(云物联技术)</v>
          </cell>
          <cell r="G576">
            <v>2</v>
          </cell>
          <cell r="H576" t="str">
            <v>新华三银河ICT产业学院</v>
          </cell>
          <cell r="I576" t="str">
            <v>2023级云计算5班</v>
          </cell>
          <cell r="J576" t="str">
            <v>3</v>
          </cell>
          <cell r="K576" t="str">
            <v>2023</v>
          </cell>
          <cell r="L576" t="str">
            <v>20230826</v>
          </cell>
          <cell r="M576" t="str">
            <v>20260630</v>
          </cell>
          <cell r="N576" t="str">
            <v>注册学籍</v>
          </cell>
          <cell r="O576">
            <v>34</v>
          </cell>
          <cell r="P576">
            <v>11726</v>
          </cell>
          <cell r="Q576">
            <v>61</v>
          </cell>
          <cell r="R576">
            <v>1270</v>
          </cell>
          <cell r="S576">
            <v>95</v>
          </cell>
          <cell r="T576">
            <v>12996</v>
          </cell>
          <cell r="U576">
            <v>136.8</v>
          </cell>
          <cell r="V576" t="str">
            <v>统招2023级</v>
          </cell>
        </row>
        <row r="577">
          <cell r="B577" t="str">
            <v>2023102040539</v>
          </cell>
          <cell r="C577" t="str">
            <v>张杰</v>
          </cell>
          <cell r="D577" t="str">
            <v>男</v>
          </cell>
          <cell r="E577" t="str">
            <v>510322200411297015</v>
          </cell>
          <cell r="F577" t="str">
            <v>云计算技术应用(云物联技术)</v>
          </cell>
          <cell r="G577">
            <v>2</v>
          </cell>
          <cell r="H577" t="str">
            <v>新华三银河ICT产业学院</v>
          </cell>
          <cell r="I577" t="str">
            <v>2023级云计算5班</v>
          </cell>
          <cell r="J577" t="str">
            <v>3</v>
          </cell>
          <cell r="K577" t="str">
            <v>2023</v>
          </cell>
          <cell r="L577" t="str">
            <v>20230826</v>
          </cell>
          <cell r="M577" t="str">
            <v>20260630</v>
          </cell>
          <cell r="N577" t="str">
            <v>注册学籍</v>
          </cell>
          <cell r="O577">
            <v>34</v>
          </cell>
          <cell r="P577">
            <v>11223</v>
          </cell>
          <cell r="Q577">
            <v>61</v>
          </cell>
          <cell r="R577">
            <v>1820</v>
          </cell>
          <cell r="S577">
            <v>95</v>
          </cell>
          <cell r="T577">
            <v>13043</v>
          </cell>
          <cell r="U577">
            <v>137.294736842105</v>
          </cell>
          <cell r="V577" t="str">
            <v>统招2023级</v>
          </cell>
        </row>
        <row r="578">
          <cell r="B578" t="str">
            <v>2023102040508</v>
          </cell>
          <cell r="C578" t="str">
            <v>唐晨</v>
          </cell>
          <cell r="D578" t="str">
            <v>男</v>
          </cell>
          <cell r="E578" t="str">
            <v>51062320041225831X</v>
          </cell>
          <cell r="F578" t="str">
            <v>云计算技术应用(云物联技术)</v>
          </cell>
          <cell r="G578">
            <v>2</v>
          </cell>
          <cell r="H578" t="str">
            <v>新华三银河ICT产业学院</v>
          </cell>
          <cell r="I578" t="str">
            <v>2023级云计算5班</v>
          </cell>
          <cell r="J578" t="str">
            <v>3</v>
          </cell>
          <cell r="K578" t="str">
            <v>2023</v>
          </cell>
          <cell r="L578" t="str">
            <v>20230826</v>
          </cell>
          <cell r="M578" t="str">
            <v>20260630</v>
          </cell>
          <cell r="N578" t="str">
            <v>注册学籍</v>
          </cell>
          <cell r="O578">
            <v>34</v>
          </cell>
          <cell r="P578">
            <v>9412</v>
          </cell>
          <cell r="Q578">
            <v>61</v>
          </cell>
          <cell r="R578">
            <v>4137</v>
          </cell>
          <cell r="S578">
            <v>95</v>
          </cell>
          <cell r="T578">
            <v>13549</v>
          </cell>
          <cell r="U578">
            <v>142.621052631579</v>
          </cell>
          <cell r="V578" t="str">
            <v>统招2023级</v>
          </cell>
        </row>
        <row r="579">
          <cell r="B579" t="str">
            <v>2023102040355</v>
          </cell>
          <cell r="C579" t="str">
            <v>袁鹏</v>
          </cell>
          <cell r="D579" t="str">
            <v>男</v>
          </cell>
          <cell r="E579" t="str">
            <v>511623200210187833</v>
          </cell>
          <cell r="F579" t="str">
            <v>云计算技术应用(云物联技术)</v>
          </cell>
          <cell r="G579">
            <v>2</v>
          </cell>
          <cell r="H579" t="str">
            <v>新华三银河ICT产业学院</v>
          </cell>
          <cell r="I579" t="str">
            <v>2023级云计算3班</v>
          </cell>
          <cell r="J579" t="str">
            <v>3</v>
          </cell>
          <cell r="K579" t="str">
            <v>2023</v>
          </cell>
          <cell r="L579" t="str">
            <v>20230826</v>
          </cell>
          <cell r="M579" t="str">
            <v>20260630</v>
          </cell>
          <cell r="N579" t="str">
            <v>暂缓注册</v>
          </cell>
          <cell r="O579">
            <v>34</v>
          </cell>
          <cell r="P579">
            <v>9697</v>
          </cell>
          <cell r="Q579">
            <v>61</v>
          </cell>
          <cell r="R579">
            <v>4358</v>
          </cell>
          <cell r="S579">
            <v>95</v>
          </cell>
          <cell r="T579">
            <v>14055</v>
          </cell>
          <cell r="U579">
            <v>147.947368421053</v>
          </cell>
          <cell r="V579" t="str">
            <v>统招2023级</v>
          </cell>
        </row>
        <row r="580">
          <cell r="B580" t="str">
            <v>2023102040510</v>
          </cell>
          <cell r="C580" t="str">
            <v>胡航</v>
          </cell>
          <cell r="D580" t="str">
            <v>男</v>
          </cell>
          <cell r="E580" t="str">
            <v>51062320041017151X</v>
          </cell>
          <cell r="F580" t="str">
            <v>云计算技术应用(云物联技术)</v>
          </cell>
          <cell r="G580">
            <v>2</v>
          </cell>
          <cell r="H580" t="str">
            <v>新华三银河ICT产业学院</v>
          </cell>
          <cell r="I580" t="str">
            <v>2023级云计算5班</v>
          </cell>
          <cell r="J580" t="str">
            <v>3</v>
          </cell>
          <cell r="K580" t="str">
            <v>2023</v>
          </cell>
          <cell r="L580" t="str">
            <v>20230826</v>
          </cell>
          <cell r="M580" t="str">
            <v>20260630</v>
          </cell>
          <cell r="N580" t="str">
            <v>注册学籍</v>
          </cell>
          <cell r="O580">
            <v>34</v>
          </cell>
          <cell r="P580">
            <v>9805.5</v>
          </cell>
          <cell r="Q580">
            <v>61</v>
          </cell>
          <cell r="R580">
            <v>4530</v>
          </cell>
          <cell r="S580">
            <v>95</v>
          </cell>
          <cell r="T580">
            <v>14335.5</v>
          </cell>
          <cell r="U580">
            <v>150.9</v>
          </cell>
          <cell r="V580" t="str">
            <v>统招2023级</v>
          </cell>
        </row>
        <row r="581">
          <cell r="B581" t="str">
            <v>2023102040532</v>
          </cell>
          <cell r="C581" t="str">
            <v>姜森</v>
          </cell>
          <cell r="D581" t="str">
            <v>男</v>
          </cell>
          <cell r="E581" t="str">
            <v>511921200503272859</v>
          </cell>
          <cell r="F581" t="str">
            <v>云计算技术应用(云物联技术)</v>
          </cell>
          <cell r="G581">
            <v>2</v>
          </cell>
          <cell r="H581" t="str">
            <v>新华三银河ICT产业学院</v>
          </cell>
          <cell r="I581" t="str">
            <v>2023级云计算5班</v>
          </cell>
          <cell r="J581" t="str">
            <v>3</v>
          </cell>
          <cell r="K581" t="str">
            <v>2023</v>
          </cell>
          <cell r="L581" t="str">
            <v>20230826</v>
          </cell>
          <cell r="M581" t="str">
            <v>20260630</v>
          </cell>
          <cell r="N581" t="str">
            <v>注册学籍</v>
          </cell>
          <cell r="O581">
            <v>34</v>
          </cell>
          <cell r="P581">
            <v>9743.5</v>
          </cell>
          <cell r="Q581">
            <v>61</v>
          </cell>
          <cell r="R581">
            <v>4802</v>
          </cell>
          <cell r="S581">
            <v>95</v>
          </cell>
          <cell r="T581">
            <v>14545.5</v>
          </cell>
          <cell r="U581">
            <v>153.110526315789</v>
          </cell>
          <cell r="V581" t="str">
            <v>统招2023级</v>
          </cell>
        </row>
        <row r="582">
          <cell r="B582" t="str">
            <v>2023102040533</v>
          </cell>
          <cell r="C582" t="str">
            <v>闫志虎</v>
          </cell>
          <cell r="D582" t="str">
            <v>男</v>
          </cell>
          <cell r="E582" t="str">
            <v>51192120050717229X</v>
          </cell>
          <cell r="F582" t="str">
            <v>云计算技术应用(云物联技术)</v>
          </cell>
          <cell r="G582">
            <v>2</v>
          </cell>
          <cell r="H582" t="str">
            <v>新华三银河ICT产业学院</v>
          </cell>
          <cell r="I582" t="str">
            <v>2023级云计算5班</v>
          </cell>
          <cell r="J582" t="str">
            <v>3</v>
          </cell>
          <cell r="K582" t="str">
            <v>2023</v>
          </cell>
          <cell r="L582" t="str">
            <v>20230826</v>
          </cell>
          <cell r="M582" t="str">
            <v>20260630</v>
          </cell>
          <cell r="N582" t="str">
            <v>注册学籍</v>
          </cell>
          <cell r="O582">
            <v>34</v>
          </cell>
          <cell r="P582">
            <v>9865</v>
          </cell>
          <cell r="Q582">
            <v>61</v>
          </cell>
          <cell r="R582">
            <v>4719</v>
          </cell>
          <cell r="S582">
            <v>95</v>
          </cell>
          <cell r="T582">
            <v>14584</v>
          </cell>
          <cell r="U582">
            <v>153.515789473684</v>
          </cell>
          <cell r="V582" t="str">
            <v>统招2023级</v>
          </cell>
        </row>
        <row r="583">
          <cell r="B583" t="str">
            <v>2023102040423</v>
          </cell>
          <cell r="C583" t="str">
            <v>漆海名</v>
          </cell>
          <cell r="D583" t="str">
            <v>男</v>
          </cell>
          <cell r="E583" t="str">
            <v>510923200511273917</v>
          </cell>
          <cell r="F583" t="str">
            <v>云计算技术应用(云物联技术)</v>
          </cell>
          <cell r="G583">
            <v>2</v>
          </cell>
          <cell r="H583" t="str">
            <v>新华三银河ICT产业学院</v>
          </cell>
          <cell r="I583" t="str">
            <v>2023级云计算4班</v>
          </cell>
          <cell r="J583" t="str">
            <v>3</v>
          </cell>
          <cell r="K583" t="str">
            <v>2023</v>
          </cell>
          <cell r="L583" t="str">
            <v>20230826</v>
          </cell>
          <cell r="M583" t="str">
            <v>20260630</v>
          </cell>
          <cell r="N583" t="str">
            <v>注册学籍</v>
          </cell>
          <cell r="O583">
            <v>34</v>
          </cell>
          <cell r="P583">
            <v>9894.5</v>
          </cell>
          <cell r="Q583">
            <v>61</v>
          </cell>
          <cell r="R583">
            <v>4712</v>
          </cell>
          <cell r="S583">
            <v>95</v>
          </cell>
          <cell r="T583">
            <v>14606.5</v>
          </cell>
          <cell r="U583">
            <v>153.752631578947</v>
          </cell>
          <cell r="V583" t="str">
            <v>统招2023级</v>
          </cell>
        </row>
        <row r="584">
          <cell r="B584" t="str">
            <v>2023102040540</v>
          </cell>
          <cell r="C584" t="str">
            <v>王成鑫</v>
          </cell>
          <cell r="D584" t="str">
            <v>男</v>
          </cell>
          <cell r="E584" t="str">
            <v>211011200510080713</v>
          </cell>
          <cell r="F584" t="str">
            <v>云计算技术应用(云物联技术)</v>
          </cell>
          <cell r="G584">
            <v>2</v>
          </cell>
          <cell r="H584" t="str">
            <v>新华三银河ICT产业学院</v>
          </cell>
          <cell r="I584" t="str">
            <v>2023级云计算5班</v>
          </cell>
          <cell r="J584" t="str">
            <v>3</v>
          </cell>
          <cell r="K584" t="str">
            <v>2023</v>
          </cell>
          <cell r="L584" t="str">
            <v>20230826</v>
          </cell>
          <cell r="M584" t="str">
            <v>20260630</v>
          </cell>
          <cell r="N584" t="str">
            <v>注册学籍</v>
          </cell>
          <cell r="O584">
            <v>34</v>
          </cell>
          <cell r="P584">
            <v>10279</v>
          </cell>
          <cell r="Q584">
            <v>61</v>
          </cell>
          <cell r="R584">
            <v>4453</v>
          </cell>
          <cell r="S584">
            <v>95</v>
          </cell>
          <cell r="T584">
            <v>14732</v>
          </cell>
          <cell r="U584">
            <v>155.073684210526</v>
          </cell>
          <cell r="V584" t="str">
            <v>统招2023级</v>
          </cell>
        </row>
        <row r="585">
          <cell r="B585" t="str">
            <v>2023102040531</v>
          </cell>
          <cell r="C585" t="str">
            <v>刘亚</v>
          </cell>
          <cell r="D585" t="str">
            <v>男</v>
          </cell>
          <cell r="E585" t="str">
            <v>511921200406300977</v>
          </cell>
          <cell r="F585" t="str">
            <v>云计算技术应用(云物联技术)</v>
          </cell>
          <cell r="G585">
            <v>2</v>
          </cell>
          <cell r="H585" t="str">
            <v>新华三银河ICT产业学院</v>
          </cell>
          <cell r="I585" t="str">
            <v>2023级云计算5班</v>
          </cell>
          <cell r="J585" t="str">
            <v>3</v>
          </cell>
          <cell r="K585" t="str">
            <v>2023</v>
          </cell>
          <cell r="L585" t="str">
            <v>20230826</v>
          </cell>
          <cell r="M585" t="str">
            <v>20260630</v>
          </cell>
          <cell r="N585" t="str">
            <v>注册学籍</v>
          </cell>
          <cell r="O585">
            <v>34</v>
          </cell>
          <cell r="P585">
            <v>10128</v>
          </cell>
          <cell r="Q585">
            <v>61</v>
          </cell>
          <cell r="R585">
            <v>4773</v>
          </cell>
          <cell r="S585">
            <v>95</v>
          </cell>
          <cell r="T585">
            <v>14901</v>
          </cell>
          <cell r="U585">
            <v>156.852631578947</v>
          </cell>
          <cell r="V585" t="str">
            <v>统招2023级</v>
          </cell>
        </row>
        <row r="586">
          <cell r="B586" t="str">
            <v>2021104010114</v>
          </cell>
          <cell r="C586" t="str">
            <v>何帅</v>
          </cell>
          <cell r="D586" t="str">
            <v>男</v>
          </cell>
          <cell r="E586" t="str">
            <v>511322200303058376</v>
          </cell>
          <cell r="F586" t="str">
            <v>云计算技术应用(云物联技术)</v>
          </cell>
          <cell r="G586">
            <v>2</v>
          </cell>
          <cell r="H586" t="str">
            <v>新华三银河ICT产业学院</v>
          </cell>
          <cell r="I586" t="str">
            <v>2023级云计算5班</v>
          </cell>
          <cell r="J586" t="str">
            <v>3</v>
          </cell>
          <cell r="K586" t="str">
            <v>2023</v>
          </cell>
          <cell r="L586" t="str">
            <v>20210911</v>
          </cell>
          <cell r="M586" t="str">
            <v>20260630</v>
          </cell>
          <cell r="N586" t="str">
            <v>暂缓注册</v>
          </cell>
          <cell r="O586">
            <v>31</v>
          </cell>
          <cell r="P586">
            <v>10249</v>
          </cell>
          <cell r="Q586">
            <v>65</v>
          </cell>
          <cell r="R586">
            <v>4810</v>
          </cell>
          <cell r="S586">
            <v>96</v>
          </cell>
          <cell r="T586">
            <v>15059</v>
          </cell>
          <cell r="U586">
            <v>156.864583333333</v>
          </cell>
          <cell r="V586" t="str">
            <v>统招2023级</v>
          </cell>
        </row>
        <row r="587">
          <cell r="B587" t="str">
            <v>2023102040536</v>
          </cell>
          <cell r="C587" t="str">
            <v>王星</v>
          </cell>
          <cell r="D587" t="str">
            <v>男</v>
          </cell>
          <cell r="E587" t="str">
            <v>511521200508198457</v>
          </cell>
          <cell r="F587" t="str">
            <v>云计算技术应用(云物联技术)</v>
          </cell>
          <cell r="G587">
            <v>2</v>
          </cell>
          <cell r="H587" t="str">
            <v>新华三银河ICT产业学院</v>
          </cell>
          <cell r="I587" t="str">
            <v>2023级云计算5班</v>
          </cell>
          <cell r="J587" t="str">
            <v>3</v>
          </cell>
          <cell r="K587" t="str">
            <v>2023</v>
          </cell>
          <cell r="L587" t="str">
            <v>20230826</v>
          </cell>
          <cell r="M587" t="str">
            <v>20260630</v>
          </cell>
          <cell r="N587" t="str">
            <v>注册学籍</v>
          </cell>
          <cell r="O587">
            <v>34</v>
          </cell>
          <cell r="P587">
            <v>10450</v>
          </cell>
          <cell r="Q587">
            <v>61</v>
          </cell>
          <cell r="R587">
            <v>4482</v>
          </cell>
          <cell r="S587">
            <v>95</v>
          </cell>
          <cell r="T587">
            <v>14932</v>
          </cell>
          <cell r="U587">
            <v>157.178947368421</v>
          </cell>
          <cell r="V587" t="str">
            <v>统招2023级</v>
          </cell>
        </row>
        <row r="588">
          <cell r="B588" t="str">
            <v>2023102040525</v>
          </cell>
          <cell r="C588" t="str">
            <v>曹粮君</v>
          </cell>
          <cell r="D588" t="str">
            <v>男</v>
          </cell>
          <cell r="E588" t="str">
            <v>511522200505105776</v>
          </cell>
          <cell r="F588" t="str">
            <v>云计算技术应用(云物联技术)</v>
          </cell>
          <cell r="G588">
            <v>2</v>
          </cell>
          <cell r="H588" t="str">
            <v>新华三银河ICT产业学院</v>
          </cell>
          <cell r="I588" t="str">
            <v>2023级云计算5班</v>
          </cell>
          <cell r="J588" t="str">
            <v>3</v>
          </cell>
          <cell r="K588" t="str">
            <v>2023</v>
          </cell>
          <cell r="L588" t="str">
            <v>20230826</v>
          </cell>
          <cell r="M588" t="str">
            <v>20260630</v>
          </cell>
          <cell r="N588" t="str">
            <v>注册学籍</v>
          </cell>
          <cell r="O588">
            <v>34</v>
          </cell>
          <cell r="P588">
            <v>10604.5</v>
          </cell>
          <cell r="Q588">
            <v>61</v>
          </cell>
          <cell r="R588">
            <v>4486</v>
          </cell>
          <cell r="S588">
            <v>95</v>
          </cell>
          <cell r="T588">
            <v>15090.5</v>
          </cell>
          <cell r="U588">
            <v>158.847368421053</v>
          </cell>
          <cell r="V588" t="str">
            <v>统招2023级</v>
          </cell>
        </row>
        <row r="589">
          <cell r="B589" t="str">
            <v>2023102040534</v>
          </cell>
          <cell r="C589" t="str">
            <v>罗跃</v>
          </cell>
          <cell r="D589" t="str">
            <v>男</v>
          </cell>
          <cell r="E589" t="str">
            <v>513721200408211477</v>
          </cell>
          <cell r="F589" t="str">
            <v>云计算技术应用(云物联技术)</v>
          </cell>
          <cell r="G589">
            <v>2</v>
          </cell>
          <cell r="H589" t="str">
            <v>新华三银河ICT产业学院</v>
          </cell>
          <cell r="I589" t="str">
            <v>2023级云计算5班</v>
          </cell>
          <cell r="J589" t="str">
            <v>3</v>
          </cell>
          <cell r="K589" t="str">
            <v>2023</v>
          </cell>
          <cell r="L589" t="str">
            <v>20230826</v>
          </cell>
          <cell r="M589" t="str">
            <v>20260630</v>
          </cell>
          <cell r="N589" t="str">
            <v>注册学籍</v>
          </cell>
          <cell r="O589">
            <v>34</v>
          </cell>
          <cell r="P589">
            <v>10456</v>
          </cell>
          <cell r="Q589">
            <v>61</v>
          </cell>
          <cell r="R589">
            <v>4863</v>
          </cell>
          <cell r="S589">
            <v>95</v>
          </cell>
          <cell r="T589">
            <v>15319</v>
          </cell>
          <cell r="U589">
            <v>161.252631578947</v>
          </cell>
          <cell r="V589" t="str">
            <v>统招2023级</v>
          </cell>
        </row>
        <row r="590">
          <cell r="B590" t="str">
            <v>2023102040509</v>
          </cell>
          <cell r="C590" t="str">
            <v>向欣鑫</v>
          </cell>
          <cell r="D590" t="str">
            <v>男</v>
          </cell>
          <cell r="E590" t="str">
            <v>510623200507098312</v>
          </cell>
          <cell r="F590" t="str">
            <v>云计算技术应用(云物联技术)</v>
          </cell>
          <cell r="G590">
            <v>2</v>
          </cell>
          <cell r="H590" t="str">
            <v>新华三银河ICT产业学院</v>
          </cell>
          <cell r="I590" t="str">
            <v>2023级云计算5班</v>
          </cell>
          <cell r="J590" t="str">
            <v>3</v>
          </cell>
          <cell r="K590" t="str">
            <v>2023</v>
          </cell>
          <cell r="L590" t="str">
            <v>20230826</v>
          </cell>
          <cell r="M590" t="str">
            <v>20260630</v>
          </cell>
          <cell r="N590" t="str">
            <v>注册学籍</v>
          </cell>
          <cell r="O590">
            <v>34</v>
          </cell>
          <cell r="P590">
            <v>11126.5</v>
          </cell>
          <cell r="Q590">
            <v>61</v>
          </cell>
          <cell r="R590">
            <v>4325</v>
          </cell>
          <cell r="S590">
            <v>95</v>
          </cell>
          <cell r="T590">
            <v>15451.5</v>
          </cell>
          <cell r="U590">
            <v>162.647368421053</v>
          </cell>
          <cell r="V590" t="str">
            <v>统招2023级</v>
          </cell>
        </row>
        <row r="591">
          <cell r="B591" t="str">
            <v>2023102040116</v>
          </cell>
          <cell r="C591" t="str">
            <v>彭世敏</v>
          </cell>
          <cell r="D591" t="str">
            <v>男</v>
          </cell>
          <cell r="E591" t="str">
            <v>510402200412250913</v>
          </cell>
          <cell r="F591" t="str">
            <v>云计算技术应用(云物联技术)</v>
          </cell>
          <cell r="G591">
            <v>2</v>
          </cell>
          <cell r="H591" t="str">
            <v>新华三银河ICT产业学院</v>
          </cell>
          <cell r="I591" t="str">
            <v>2023级云计算1班</v>
          </cell>
          <cell r="J591" t="str">
            <v>3</v>
          </cell>
          <cell r="K591" t="str">
            <v>2023</v>
          </cell>
          <cell r="L591" t="str">
            <v>20230826</v>
          </cell>
          <cell r="M591" t="str">
            <v>20260630</v>
          </cell>
          <cell r="N591" t="str">
            <v>注册学籍</v>
          </cell>
          <cell r="O591">
            <v>34</v>
          </cell>
          <cell r="P591">
            <v>11046.5</v>
          </cell>
          <cell r="Q591">
            <v>61</v>
          </cell>
          <cell r="R591">
            <v>4468</v>
          </cell>
          <cell r="S591">
            <v>95</v>
          </cell>
          <cell r="T591">
            <v>15514.5</v>
          </cell>
          <cell r="U591">
            <v>163.310526315789</v>
          </cell>
          <cell r="V591" t="str">
            <v>统招2023级</v>
          </cell>
        </row>
        <row r="592">
          <cell r="B592" t="str">
            <v>2023102040537</v>
          </cell>
          <cell r="C592" t="str">
            <v>曾宇</v>
          </cell>
          <cell r="D592" t="str">
            <v>男</v>
          </cell>
          <cell r="E592" t="str">
            <v>512022200507292134</v>
          </cell>
          <cell r="F592" t="str">
            <v>云计算技术应用(云物联技术)</v>
          </cell>
          <cell r="G592">
            <v>2</v>
          </cell>
          <cell r="H592" t="str">
            <v>新华三银河ICT产业学院</v>
          </cell>
          <cell r="I592" t="str">
            <v>2023级云计算5班</v>
          </cell>
          <cell r="J592" t="str">
            <v>3</v>
          </cell>
          <cell r="K592" t="str">
            <v>2023</v>
          </cell>
          <cell r="L592" t="str">
            <v>20230826</v>
          </cell>
          <cell r="M592" t="str">
            <v>20260630</v>
          </cell>
          <cell r="N592" t="str">
            <v>注册学籍</v>
          </cell>
          <cell r="O592">
            <v>34</v>
          </cell>
          <cell r="P592">
            <v>11392</v>
          </cell>
          <cell r="Q592">
            <v>61</v>
          </cell>
          <cell r="R592">
            <v>4173</v>
          </cell>
          <cell r="S592">
            <v>95</v>
          </cell>
          <cell r="T592">
            <v>15565</v>
          </cell>
          <cell r="U592">
            <v>163.842105263158</v>
          </cell>
          <cell r="V592" t="str">
            <v>统招2023级</v>
          </cell>
        </row>
        <row r="593">
          <cell r="B593" t="str">
            <v>2023102040516</v>
          </cell>
          <cell r="C593" t="str">
            <v>张亿飞</v>
          </cell>
          <cell r="D593" t="str">
            <v>男</v>
          </cell>
          <cell r="E593" t="str">
            <v>511011200508225072</v>
          </cell>
          <cell r="F593" t="str">
            <v>云计算技术应用(云物联技术)</v>
          </cell>
          <cell r="G593">
            <v>2</v>
          </cell>
          <cell r="H593" t="str">
            <v>新华三银河ICT产业学院</v>
          </cell>
          <cell r="I593" t="str">
            <v>2023级云计算5班</v>
          </cell>
          <cell r="J593" t="str">
            <v>3</v>
          </cell>
          <cell r="K593" t="str">
            <v>2023</v>
          </cell>
          <cell r="L593" t="str">
            <v>20230826</v>
          </cell>
          <cell r="M593" t="str">
            <v>20260630</v>
          </cell>
          <cell r="N593" t="str">
            <v>注册学籍</v>
          </cell>
          <cell r="O593">
            <v>34</v>
          </cell>
          <cell r="P593">
            <v>11430</v>
          </cell>
          <cell r="Q593">
            <v>61</v>
          </cell>
          <cell r="R593">
            <v>4171</v>
          </cell>
          <cell r="S593">
            <v>95</v>
          </cell>
          <cell r="T593">
            <v>15601</v>
          </cell>
          <cell r="U593">
            <v>164.221052631579</v>
          </cell>
          <cell r="V593" t="str">
            <v>统招2023级</v>
          </cell>
        </row>
        <row r="594">
          <cell r="B594" t="str">
            <v>2023102040511</v>
          </cell>
          <cell r="C594" t="str">
            <v>苟安赢</v>
          </cell>
          <cell r="D594" t="str">
            <v>男</v>
          </cell>
          <cell r="E594" t="str">
            <v>510823200311037594</v>
          </cell>
          <cell r="F594" t="str">
            <v>云计算技术应用(云物联技术)</v>
          </cell>
          <cell r="G594">
            <v>2</v>
          </cell>
          <cell r="H594" t="str">
            <v>新华三银河ICT产业学院</v>
          </cell>
          <cell r="I594" t="str">
            <v>2023级云计算5班</v>
          </cell>
          <cell r="J594" t="str">
            <v>3</v>
          </cell>
          <cell r="K594" t="str">
            <v>2023</v>
          </cell>
          <cell r="L594" t="str">
            <v>20230826</v>
          </cell>
          <cell r="M594" t="str">
            <v>20260630</v>
          </cell>
          <cell r="N594" t="str">
            <v>注册学籍</v>
          </cell>
          <cell r="O594">
            <v>34</v>
          </cell>
          <cell r="P594">
            <v>11909</v>
          </cell>
          <cell r="Q594">
            <v>61</v>
          </cell>
          <cell r="R594">
            <v>3869</v>
          </cell>
          <cell r="S594">
            <v>95</v>
          </cell>
          <cell r="T594">
            <v>15778</v>
          </cell>
          <cell r="U594">
            <v>166.084210526316</v>
          </cell>
          <cell r="V594" t="str">
            <v>统招2023级</v>
          </cell>
        </row>
        <row r="595">
          <cell r="B595" t="str">
            <v>2023102040422</v>
          </cell>
          <cell r="C595" t="str">
            <v>徐朝鑫</v>
          </cell>
          <cell r="D595" t="str">
            <v>男</v>
          </cell>
          <cell r="E595" t="str">
            <v>513426200506273511</v>
          </cell>
          <cell r="F595" t="str">
            <v>云计算技术应用(云物联技术)</v>
          </cell>
          <cell r="G595">
            <v>2</v>
          </cell>
          <cell r="H595" t="str">
            <v>新华三银河ICT产业学院</v>
          </cell>
          <cell r="I595" t="str">
            <v>2023级云计算4班</v>
          </cell>
          <cell r="J595" t="str">
            <v>3</v>
          </cell>
          <cell r="K595" t="str">
            <v>2023</v>
          </cell>
          <cell r="L595" t="str">
            <v>20230826</v>
          </cell>
          <cell r="M595" t="str">
            <v>20260630</v>
          </cell>
          <cell r="N595" t="str">
            <v>注册学籍</v>
          </cell>
          <cell r="O595">
            <v>34</v>
          </cell>
          <cell r="P595">
            <v>11408.5</v>
          </cell>
          <cell r="Q595">
            <v>61</v>
          </cell>
          <cell r="R595">
            <v>4483</v>
          </cell>
          <cell r="S595">
            <v>95</v>
          </cell>
          <cell r="T595">
            <v>15891.5</v>
          </cell>
          <cell r="U595">
            <v>167.278947368421</v>
          </cell>
          <cell r="V595" t="str">
            <v>统招2023级</v>
          </cell>
        </row>
        <row r="596">
          <cell r="B596" t="str">
            <v>2023102040513</v>
          </cell>
          <cell r="C596" t="str">
            <v>肖凯洪</v>
          </cell>
          <cell r="D596" t="str">
            <v>男</v>
          </cell>
          <cell r="E596" t="str">
            <v>511002200505017415</v>
          </cell>
          <cell r="F596" t="str">
            <v>云计算技术应用(云物联技术)</v>
          </cell>
          <cell r="G596">
            <v>2</v>
          </cell>
          <cell r="H596" t="str">
            <v>新华三银河ICT产业学院</v>
          </cell>
          <cell r="I596" t="str">
            <v>2023级云计算5班</v>
          </cell>
          <cell r="J596" t="str">
            <v>3</v>
          </cell>
          <cell r="K596" t="str">
            <v>2023</v>
          </cell>
          <cell r="L596" t="str">
            <v>20230826</v>
          </cell>
          <cell r="M596" t="str">
            <v>20260630</v>
          </cell>
          <cell r="N596" t="str">
            <v>注册学籍</v>
          </cell>
          <cell r="O596">
            <v>34</v>
          </cell>
          <cell r="P596">
            <v>11889</v>
          </cell>
          <cell r="Q596">
            <v>61</v>
          </cell>
          <cell r="R596">
            <v>4540</v>
          </cell>
          <cell r="S596">
            <v>95</v>
          </cell>
          <cell r="T596">
            <v>16429</v>
          </cell>
          <cell r="U596">
            <v>172.936842105263</v>
          </cell>
          <cell r="V596" t="str">
            <v>统招2023级</v>
          </cell>
        </row>
        <row r="597">
          <cell r="B597" t="str">
            <v>2023102040505</v>
          </cell>
          <cell r="C597" t="str">
            <v>李丽</v>
          </cell>
          <cell r="D597" t="str">
            <v>女</v>
          </cell>
          <cell r="E597" t="str">
            <v>520381200407134629</v>
          </cell>
          <cell r="F597" t="str">
            <v>云计算技术应用(云物联技术)</v>
          </cell>
          <cell r="G597">
            <v>2</v>
          </cell>
          <cell r="H597" t="str">
            <v>新华三银河ICT产业学院</v>
          </cell>
          <cell r="I597" t="str">
            <v>2023级云计算5班</v>
          </cell>
          <cell r="J597" t="str">
            <v>3</v>
          </cell>
          <cell r="K597" t="str">
            <v>2023</v>
          </cell>
          <cell r="L597" t="str">
            <v>20230826</v>
          </cell>
          <cell r="M597" t="str">
            <v>20260630</v>
          </cell>
          <cell r="N597" t="str">
            <v>注册学籍</v>
          </cell>
          <cell r="O597">
            <v>34</v>
          </cell>
          <cell r="P597">
            <v>12122</v>
          </cell>
          <cell r="Q597">
            <v>61</v>
          </cell>
          <cell r="R597">
            <v>4463</v>
          </cell>
          <cell r="S597">
            <v>95</v>
          </cell>
          <cell r="T597">
            <v>16585</v>
          </cell>
          <cell r="U597">
            <v>174.578947368421</v>
          </cell>
          <cell r="V597" t="str">
            <v>统招2023级</v>
          </cell>
        </row>
        <row r="598">
          <cell r="B598" t="str">
            <v>2023102040524</v>
          </cell>
          <cell r="C598" t="str">
            <v>姜平</v>
          </cell>
          <cell r="D598" t="str">
            <v>男</v>
          </cell>
          <cell r="E598" t="str">
            <v>511522200506085973</v>
          </cell>
          <cell r="F598" t="str">
            <v>云计算技术应用(云物联技术)</v>
          </cell>
          <cell r="G598">
            <v>2</v>
          </cell>
          <cell r="H598" t="str">
            <v>新华三银河ICT产业学院</v>
          </cell>
          <cell r="I598" t="str">
            <v>2023级云计算5班</v>
          </cell>
          <cell r="J598" t="str">
            <v>3</v>
          </cell>
          <cell r="K598" t="str">
            <v>2023</v>
          </cell>
          <cell r="L598" t="str">
            <v>20230826</v>
          </cell>
          <cell r="M598" t="str">
            <v>20260630</v>
          </cell>
          <cell r="N598" t="str">
            <v>注册学籍</v>
          </cell>
          <cell r="O598">
            <v>34</v>
          </cell>
          <cell r="P598">
            <v>12303</v>
          </cell>
          <cell r="Q598">
            <v>61</v>
          </cell>
          <cell r="R598">
            <v>4574</v>
          </cell>
          <cell r="S598">
            <v>95</v>
          </cell>
          <cell r="T598">
            <v>16877</v>
          </cell>
          <cell r="U598">
            <v>177.652631578947</v>
          </cell>
          <cell r="V598" t="str">
            <v>统招2023级</v>
          </cell>
        </row>
        <row r="599">
          <cell r="B599" t="str">
            <v>2023102040503</v>
          </cell>
          <cell r="C599" t="str">
            <v>周林</v>
          </cell>
          <cell r="D599" t="str">
            <v>女</v>
          </cell>
          <cell r="E599" t="str">
            <v>510502200411018843</v>
          </cell>
          <cell r="F599" t="str">
            <v>云计算技术应用(云物联技术)</v>
          </cell>
          <cell r="G599">
            <v>2</v>
          </cell>
          <cell r="H599" t="str">
            <v>新华三银河ICT产业学院</v>
          </cell>
          <cell r="I599" t="str">
            <v>2023级云计算5班</v>
          </cell>
          <cell r="J599" t="str">
            <v>3</v>
          </cell>
          <cell r="K599" t="str">
            <v>2023</v>
          </cell>
          <cell r="L599" t="str">
            <v>20230826</v>
          </cell>
          <cell r="M599" t="str">
            <v>20260630</v>
          </cell>
          <cell r="N599" t="str">
            <v>注册学籍</v>
          </cell>
          <cell r="O599">
            <v>34</v>
          </cell>
          <cell r="P599">
            <v>12157.5</v>
          </cell>
          <cell r="Q599">
            <v>61</v>
          </cell>
          <cell r="R599">
            <v>4898</v>
          </cell>
          <cell r="S599">
            <v>95</v>
          </cell>
          <cell r="T599">
            <v>17055.5</v>
          </cell>
          <cell r="U599">
            <v>179.531578947368</v>
          </cell>
          <cell r="V599" t="str">
            <v>统招2023级</v>
          </cell>
        </row>
        <row r="600">
          <cell r="B600" t="str">
            <v>2023102040519</v>
          </cell>
          <cell r="C600" t="str">
            <v>廖家俞</v>
          </cell>
          <cell r="D600" t="str">
            <v>男</v>
          </cell>
          <cell r="E600" t="str">
            <v>511324200506022712</v>
          </cell>
          <cell r="F600" t="str">
            <v>云计算技术应用(云物联技术)</v>
          </cell>
          <cell r="G600">
            <v>2</v>
          </cell>
          <cell r="H600" t="str">
            <v>新华三银河ICT产业学院</v>
          </cell>
          <cell r="I600" t="str">
            <v>2023级云计算5班</v>
          </cell>
          <cell r="J600" t="str">
            <v>3</v>
          </cell>
          <cell r="K600" t="str">
            <v>2023</v>
          </cell>
          <cell r="L600" t="str">
            <v>20230826</v>
          </cell>
          <cell r="M600" t="str">
            <v>20260630</v>
          </cell>
          <cell r="N600" t="str">
            <v>注册学籍</v>
          </cell>
          <cell r="O600">
            <v>34</v>
          </cell>
          <cell r="P600">
            <v>12579.5</v>
          </cell>
          <cell r="Q600">
            <v>61</v>
          </cell>
          <cell r="R600">
            <v>4490</v>
          </cell>
          <cell r="S600">
            <v>95</v>
          </cell>
          <cell r="T600">
            <v>17069.5</v>
          </cell>
          <cell r="U600">
            <v>179.678947368421</v>
          </cell>
          <cell r="V600" t="str">
            <v>统招2023级</v>
          </cell>
        </row>
        <row r="601">
          <cell r="B601" t="str">
            <v>2023102040514</v>
          </cell>
          <cell r="C601" t="str">
            <v>陶名杨</v>
          </cell>
          <cell r="D601" t="str">
            <v>男</v>
          </cell>
          <cell r="E601" t="str">
            <v>511011200411095056</v>
          </cell>
          <cell r="F601" t="str">
            <v>云计算技术应用(云物联技术)</v>
          </cell>
          <cell r="G601">
            <v>2</v>
          </cell>
          <cell r="H601" t="str">
            <v>新华三银河ICT产业学院</v>
          </cell>
          <cell r="I601" t="str">
            <v>2023级云计算5班</v>
          </cell>
          <cell r="J601" t="str">
            <v>3</v>
          </cell>
          <cell r="K601" t="str">
            <v>2023</v>
          </cell>
          <cell r="L601" t="str">
            <v>20230826</v>
          </cell>
          <cell r="M601" t="str">
            <v>20260630</v>
          </cell>
          <cell r="N601" t="str">
            <v>注册学籍</v>
          </cell>
          <cell r="O601">
            <v>34</v>
          </cell>
          <cell r="P601">
            <v>12474.5</v>
          </cell>
          <cell r="Q601">
            <v>61</v>
          </cell>
          <cell r="R601">
            <v>4648</v>
          </cell>
          <cell r="S601">
            <v>95</v>
          </cell>
          <cell r="T601">
            <v>17122.5</v>
          </cell>
          <cell r="U601">
            <v>180.236842105263</v>
          </cell>
          <cell r="V601" t="str">
            <v>统招2023级</v>
          </cell>
        </row>
        <row r="602">
          <cell r="B602" t="str">
            <v>2023102040515</v>
          </cell>
          <cell r="C602" t="str">
            <v>李祖城</v>
          </cell>
          <cell r="D602" t="str">
            <v>男</v>
          </cell>
          <cell r="E602" t="str">
            <v>511028200505157710</v>
          </cell>
          <cell r="F602" t="str">
            <v>云计算技术应用(云物联技术)</v>
          </cell>
          <cell r="G602">
            <v>2</v>
          </cell>
          <cell r="H602" t="str">
            <v>新华三银河ICT产业学院</v>
          </cell>
          <cell r="I602" t="str">
            <v>2023级云计算5班</v>
          </cell>
          <cell r="J602" t="str">
            <v>3</v>
          </cell>
          <cell r="K602" t="str">
            <v>2023</v>
          </cell>
          <cell r="L602" t="str">
            <v>20230826</v>
          </cell>
          <cell r="M602" t="str">
            <v>20260630</v>
          </cell>
          <cell r="N602" t="str">
            <v>注册学籍</v>
          </cell>
          <cell r="O602">
            <v>34</v>
          </cell>
          <cell r="P602">
            <v>12421</v>
          </cell>
          <cell r="Q602">
            <v>61</v>
          </cell>
          <cell r="R602">
            <v>4772</v>
          </cell>
          <cell r="S602">
            <v>95</v>
          </cell>
          <cell r="T602">
            <v>17193</v>
          </cell>
          <cell r="U602">
            <v>180.978947368421</v>
          </cell>
          <cell r="V602" t="str">
            <v>统招2023级</v>
          </cell>
        </row>
        <row r="603">
          <cell r="B603" t="str">
            <v>2023102040523</v>
          </cell>
          <cell r="C603" t="str">
            <v>刘治熊</v>
          </cell>
          <cell r="D603" t="str">
            <v>男</v>
          </cell>
          <cell r="E603" t="str">
            <v>511522200412234579</v>
          </cell>
          <cell r="F603" t="str">
            <v>云计算技术应用(云物联技术)</v>
          </cell>
          <cell r="G603">
            <v>2</v>
          </cell>
          <cell r="H603" t="str">
            <v>新华三银河ICT产业学院</v>
          </cell>
          <cell r="I603" t="str">
            <v>2023级云计算5班</v>
          </cell>
          <cell r="J603" t="str">
            <v>3</v>
          </cell>
          <cell r="K603" t="str">
            <v>2023</v>
          </cell>
          <cell r="L603" t="str">
            <v>20230826</v>
          </cell>
          <cell r="M603" t="str">
            <v>20260630</v>
          </cell>
          <cell r="N603" t="str">
            <v>注册学籍</v>
          </cell>
          <cell r="O603">
            <v>34</v>
          </cell>
          <cell r="P603">
            <v>12628</v>
          </cell>
          <cell r="Q603">
            <v>61</v>
          </cell>
          <cell r="R603">
            <v>4647</v>
          </cell>
          <cell r="S603">
            <v>95</v>
          </cell>
          <cell r="T603">
            <v>17275</v>
          </cell>
          <cell r="U603">
            <v>181.842105263158</v>
          </cell>
          <cell r="V603" t="str">
            <v>统招2023级</v>
          </cell>
        </row>
        <row r="604">
          <cell r="B604" t="str">
            <v>2023102040521</v>
          </cell>
          <cell r="C604" t="str">
            <v>黄信洁</v>
          </cell>
          <cell r="D604" t="str">
            <v>男</v>
          </cell>
          <cell r="E604" t="str">
            <v>511522200504153290</v>
          </cell>
          <cell r="F604" t="str">
            <v>云计算技术应用(云物联技术)</v>
          </cell>
          <cell r="G604">
            <v>2</v>
          </cell>
          <cell r="H604" t="str">
            <v>新华三银河ICT产业学院</v>
          </cell>
          <cell r="I604" t="str">
            <v>2023级云计算5班</v>
          </cell>
          <cell r="J604" t="str">
            <v>3</v>
          </cell>
          <cell r="K604" t="str">
            <v>2023</v>
          </cell>
          <cell r="L604" t="str">
            <v>20230826</v>
          </cell>
          <cell r="M604" t="str">
            <v>20260630</v>
          </cell>
          <cell r="N604" t="str">
            <v>注册学籍</v>
          </cell>
          <cell r="O604">
            <v>34</v>
          </cell>
          <cell r="P604">
            <v>13015</v>
          </cell>
          <cell r="Q604">
            <v>61</v>
          </cell>
          <cell r="R604">
            <v>4671</v>
          </cell>
          <cell r="S604">
            <v>95</v>
          </cell>
          <cell r="T604">
            <v>17686</v>
          </cell>
          <cell r="U604">
            <v>186.168421052632</v>
          </cell>
          <cell r="V604" t="str">
            <v>统招2023级</v>
          </cell>
        </row>
        <row r="605">
          <cell r="B605" t="str">
            <v>2023102040518</v>
          </cell>
          <cell r="C605" t="str">
            <v>樊星悦</v>
          </cell>
          <cell r="D605" t="str">
            <v>女</v>
          </cell>
          <cell r="E605" t="str">
            <v>51132120040812760X</v>
          </cell>
          <cell r="F605" t="str">
            <v>云计算技术应用(云物联技术)</v>
          </cell>
          <cell r="G605">
            <v>2</v>
          </cell>
          <cell r="H605" t="str">
            <v>新华三银河ICT产业学院</v>
          </cell>
          <cell r="I605" t="str">
            <v>2023级云计算5班</v>
          </cell>
          <cell r="J605" t="str">
            <v>3</v>
          </cell>
          <cell r="K605" t="str">
            <v>2023</v>
          </cell>
          <cell r="L605" t="str">
            <v>20230826</v>
          </cell>
          <cell r="M605" t="str">
            <v>20260630</v>
          </cell>
          <cell r="N605" t="str">
            <v>注册学籍</v>
          </cell>
          <cell r="O605">
            <v>34</v>
          </cell>
          <cell r="P605">
            <v>12918.5</v>
          </cell>
          <cell r="Q605">
            <v>61</v>
          </cell>
          <cell r="R605">
            <v>4919</v>
          </cell>
          <cell r="S605">
            <v>95</v>
          </cell>
          <cell r="T605">
            <v>17837.5</v>
          </cell>
          <cell r="U605">
            <v>187.763157894737</v>
          </cell>
          <cell r="V605" t="str">
            <v>统招2023级</v>
          </cell>
        </row>
        <row r="606">
          <cell r="B606" t="str">
            <v>2023102040506</v>
          </cell>
          <cell r="C606" t="str">
            <v>周丹</v>
          </cell>
          <cell r="D606" t="str">
            <v>女</v>
          </cell>
          <cell r="E606" t="str">
            <v>51062320040609972X</v>
          </cell>
          <cell r="F606" t="str">
            <v>云计算技术应用(云物联技术)</v>
          </cell>
          <cell r="G606">
            <v>2</v>
          </cell>
          <cell r="H606" t="str">
            <v>新华三银河ICT产业学院</v>
          </cell>
          <cell r="I606" t="str">
            <v>2023级云计算5班</v>
          </cell>
          <cell r="J606" t="str">
            <v>3</v>
          </cell>
          <cell r="K606" t="str">
            <v>2023</v>
          </cell>
          <cell r="L606" t="str">
            <v>20230826</v>
          </cell>
          <cell r="M606" t="str">
            <v>20260630</v>
          </cell>
          <cell r="N606" t="str">
            <v>注册学籍</v>
          </cell>
          <cell r="O606">
            <v>34</v>
          </cell>
          <cell r="P606">
            <v>13754</v>
          </cell>
          <cell r="Q606">
            <v>61</v>
          </cell>
          <cell r="R606">
            <v>4559</v>
          </cell>
          <cell r="S606">
            <v>95</v>
          </cell>
          <cell r="T606">
            <v>18313</v>
          </cell>
          <cell r="U606">
            <v>192.768421052632</v>
          </cell>
          <cell r="V606" t="str">
            <v>统招2023级</v>
          </cell>
        </row>
        <row r="607">
          <cell r="B607" t="str">
            <v>2023102040522</v>
          </cell>
          <cell r="C607" t="str">
            <v>刘梦成</v>
          </cell>
          <cell r="D607" t="str">
            <v>男</v>
          </cell>
          <cell r="E607" t="str">
            <v>511502200506104112</v>
          </cell>
          <cell r="F607" t="str">
            <v>云计算技术应用(云物联技术)</v>
          </cell>
          <cell r="G607">
            <v>2</v>
          </cell>
          <cell r="H607" t="str">
            <v>新华三银河ICT产业学院</v>
          </cell>
          <cell r="I607" t="str">
            <v>2023级云计算5班</v>
          </cell>
          <cell r="J607" t="str">
            <v>3</v>
          </cell>
          <cell r="K607" t="str">
            <v>2023</v>
          </cell>
          <cell r="L607" t="str">
            <v>20230826</v>
          </cell>
          <cell r="M607" t="str">
            <v>20260630</v>
          </cell>
          <cell r="N607" t="str">
            <v>注册学籍</v>
          </cell>
          <cell r="O607">
            <v>34</v>
          </cell>
          <cell r="P607">
            <v>13562</v>
          </cell>
          <cell r="Q607">
            <v>61</v>
          </cell>
          <cell r="R607">
            <v>5164</v>
          </cell>
          <cell r="S607">
            <v>95</v>
          </cell>
          <cell r="T607">
            <v>18726</v>
          </cell>
          <cell r="U607">
            <v>197.115789473684</v>
          </cell>
          <cell r="V607" t="str">
            <v>统招2023级</v>
          </cell>
        </row>
        <row r="608">
          <cell r="B608" t="str">
            <v>2023102040507</v>
          </cell>
          <cell r="C608" t="str">
            <v>唐冬梅</v>
          </cell>
          <cell r="D608" t="str">
            <v>女</v>
          </cell>
          <cell r="E608" t="str">
            <v>510623200410056925</v>
          </cell>
          <cell r="F608" t="str">
            <v>云计算技术应用(云物联技术)</v>
          </cell>
          <cell r="G608">
            <v>2</v>
          </cell>
          <cell r="H608" t="str">
            <v>新华三银河ICT产业学院</v>
          </cell>
          <cell r="I608" t="str">
            <v>2023级云计算5班</v>
          </cell>
          <cell r="J608" t="str">
            <v>3</v>
          </cell>
          <cell r="K608" t="str">
            <v>2023</v>
          </cell>
          <cell r="L608" t="str">
            <v>20230826</v>
          </cell>
          <cell r="M608" t="str">
            <v>20260630</v>
          </cell>
          <cell r="N608" t="str">
            <v>注册学籍</v>
          </cell>
          <cell r="O608">
            <v>34</v>
          </cell>
          <cell r="P608">
            <v>14254.5</v>
          </cell>
          <cell r="Q608">
            <v>61</v>
          </cell>
          <cell r="R608">
            <v>4802</v>
          </cell>
          <cell r="S608">
            <v>95</v>
          </cell>
          <cell r="T608">
            <v>19056.5</v>
          </cell>
          <cell r="U608">
            <v>200.594736842105</v>
          </cell>
          <cell r="V608" t="str">
            <v>统招2023级</v>
          </cell>
        </row>
        <row r="609">
          <cell r="B609" t="str">
            <v>2023102040512</v>
          </cell>
          <cell r="C609" t="str">
            <v>田文杰</v>
          </cell>
          <cell r="D609" t="str">
            <v>男</v>
          </cell>
          <cell r="E609" t="str">
            <v>510922200411062219</v>
          </cell>
          <cell r="F609" t="str">
            <v>云计算技术应用(云物联技术)</v>
          </cell>
          <cell r="G609">
            <v>2</v>
          </cell>
          <cell r="H609" t="str">
            <v>新华三银河ICT产业学院</v>
          </cell>
          <cell r="I609" t="str">
            <v>2023级云计算5班</v>
          </cell>
          <cell r="J609" t="str">
            <v>3</v>
          </cell>
          <cell r="K609" t="str">
            <v>2023</v>
          </cell>
          <cell r="L609" t="str">
            <v>20230826</v>
          </cell>
          <cell r="M609" t="str">
            <v>20260630</v>
          </cell>
          <cell r="N609" t="str">
            <v>注册学籍</v>
          </cell>
          <cell r="O609">
            <v>34</v>
          </cell>
          <cell r="P609">
            <v>14331.5</v>
          </cell>
          <cell r="Q609">
            <v>61</v>
          </cell>
          <cell r="R609">
            <v>4880</v>
          </cell>
          <cell r="S609">
            <v>95</v>
          </cell>
          <cell r="T609">
            <v>19211.5</v>
          </cell>
          <cell r="U609">
            <v>202.226315789474</v>
          </cell>
          <cell r="V609" t="str">
            <v>统招2023级</v>
          </cell>
        </row>
        <row r="610">
          <cell r="B610" t="str">
            <v>2023102040549</v>
          </cell>
          <cell r="C610" t="str">
            <v>张家豪</v>
          </cell>
          <cell r="D610" t="str">
            <v>男</v>
          </cell>
          <cell r="E610" t="str">
            <v>510683200507255716</v>
          </cell>
          <cell r="F610" t="str">
            <v>云计算技术应用(云物联技术)</v>
          </cell>
          <cell r="G610">
            <v>2</v>
          </cell>
          <cell r="H610" t="str">
            <v>新华三银河ICT产业学院</v>
          </cell>
          <cell r="I610" t="str">
            <v>2023级云计算5班</v>
          </cell>
          <cell r="J610" t="str">
            <v>3</v>
          </cell>
          <cell r="K610" t="str">
            <v>2023</v>
          </cell>
          <cell r="L610" t="str">
            <v>20230826</v>
          </cell>
          <cell r="M610" t="str">
            <v>20260630</v>
          </cell>
          <cell r="N610" t="str">
            <v>注册学籍</v>
          </cell>
          <cell r="O610">
            <v>34</v>
          </cell>
          <cell r="P610">
            <v>16177.5</v>
          </cell>
          <cell r="Q610">
            <v>61</v>
          </cell>
          <cell r="R610">
            <v>4684</v>
          </cell>
          <cell r="S610">
            <v>95</v>
          </cell>
          <cell r="T610">
            <v>20861.5</v>
          </cell>
          <cell r="U610">
            <v>219.594736842105</v>
          </cell>
          <cell r="V610" t="str">
            <v>统招2023级</v>
          </cell>
        </row>
        <row r="611">
          <cell r="B611" t="str">
            <v>2023102040501</v>
          </cell>
          <cell r="C611" t="str">
            <v>缪文军</v>
          </cell>
          <cell r="D611" t="str">
            <v>男</v>
          </cell>
          <cell r="E611" t="str">
            <v>51030420050217291X</v>
          </cell>
          <cell r="F611" t="str">
            <v>云计算技术应用(云物联技术)</v>
          </cell>
          <cell r="G611">
            <v>2</v>
          </cell>
          <cell r="H611" t="str">
            <v>新华三银河ICT产业学院</v>
          </cell>
          <cell r="I611" t="str">
            <v>2023级云计算5班</v>
          </cell>
          <cell r="J611" t="str">
            <v>3</v>
          </cell>
          <cell r="K611" t="str">
            <v>2023</v>
          </cell>
          <cell r="L611" t="str">
            <v>20230826</v>
          </cell>
          <cell r="M611" t="str">
            <v>20260630</v>
          </cell>
          <cell r="N611" t="str">
            <v>注册学籍</v>
          </cell>
          <cell r="O611">
            <v>34</v>
          </cell>
          <cell r="P611">
            <v>16466.5</v>
          </cell>
          <cell r="Q611">
            <v>61</v>
          </cell>
          <cell r="R611">
            <v>5274</v>
          </cell>
          <cell r="S611">
            <v>95</v>
          </cell>
          <cell r="T611">
            <v>21740.5</v>
          </cell>
          <cell r="U611">
            <v>228.847368421053</v>
          </cell>
          <cell r="V611" t="str">
            <v>统招2023级</v>
          </cell>
        </row>
        <row r="612">
          <cell r="B612" t="str">
            <v>2024102200154</v>
          </cell>
          <cell r="C612" t="str">
            <v>刘汉菊</v>
          </cell>
          <cell r="D612" t="str">
            <v>女</v>
          </cell>
          <cell r="E612" t="str">
            <v>510411200412230820</v>
          </cell>
          <cell r="F612" t="str">
            <v>大数据技术</v>
          </cell>
          <cell r="G612">
            <v>2</v>
          </cell>
          <cell r="H612" t="str">
            <v>新华三银河ICT产业学院</v>
          </cell>
          <cell r="I612" t="str">
            <v>2024级大数据1班</v>
          </cell>
          <cell r="J612" t="str">
            <v>5</v>
          </cell>
          <cell r="K612" t="str">
            <v>2024</v>
          </cell>
          <cell r="L612" t="str">
            <v>20210901</v>
          </cell>
          <cell r="M612" t="str">
            <v>20260630</v>
          </cell>
          <cell r="N612" t="str">
            <v>注册学籍</v>
          </cell>
          <cell r="O612">
            <v>28</v>
          </cell>
          <cell r="P612">
            <v>1949</v>
          </cell>
          <cell r="Q612">
            <v>17</v>
          </cell>
          <cell r="R612">
            <v>1251</v>
          </cell>
          <cell r="S612">
            <v>45</v>
          </cell>
          <cell r="T612">
            <v>3200</v>
          </cell>
          <cell r="U612">
            <v>71.1111111111111</v>
          </cell>
          <cell r="V612" t="str">
            <v>五年一贯制</v>
          </cell>
        </row>
        <row r="613">
          <cell r="B613" t="str">
            <v>2024102200254</v>
          </cell>
          <cell r="C613" t="str">
            <v>赵德松</v>
          </cell>
          <cell r="D613" t="str">
            <v>男</v>
          </cell>
          <cell r="E613" t="str">
            <v>513426200601151838</v>
          </cell>
          <cell r="F613" t="str">
            <v>大数据技术</v>
          </cell>
          <cell r="G613">
            <v>2</v>
          </cell>
          <cell r="H613" t="str">
            <v>新华三银河ICT产业学院</v>
          </cell>
          <cell r="I613" t="str">
            <v>2024级大数据2班</v>
          </cell>
          <cell r="J613" t="str">
            <v>5</v>
          </cell>
          <cell r="K613" t="str">
            <v>2024</v>
          </cell>
          <cell r="L613" t="str">
            <v>20210901</v>
          </cell>
          <cell r="M613" t="str">
            <v>20260630</v>
          </cell>
          <cell r="N613" t="str">
            <v>注册学籍</v>
          </cell>
          <cell r="O613">
            <v>28</v>
          </cell>
          <cell r="P613">
            <v>1963</v>
          </cell>
          <cell r="Q613">
            <v>17</v>
          </cell>
          <cell r="R613">
            <v>1259</v>
          </cell>
          <cell r="S613">
            <v>45</v>
          </cell>
          <cell r="T613">
            <v>3222</v>
          </cell>
          <cell r="U613">
            <v>71.6</v>
          </cell>
          <cell r="V613" t="str">
            <v>五年一贯制</v>
          </cell>
        </row>
        <row r="614">
          <cell r="B614" t="str">
            <v>2024102200252</v>
          </cell>
          <cell r="C614" t="str">
            <v>李艳梅</v>
          </cell>
          <cell r="D614" t="str">
            <v>女</v>
          </cell>
          <cell r="E614" t="str">
            <v>510411200408283620</v>
          </cell>
          <cell r="F614" t="str">
            <v>大数据技术</v>
          </cell>
          <cell r="G614">
            <v>2</v>
          </cell>
          <cell r="H614" t="str">
            <v>新华三银河ICT产业学院</v>
          </cell>
          <cell r="I614" t="str">
            <v>2024级大数据2班</v>
          </cell>
          <cell r="J614" t="str">
            <v>5</v>
          </cell>
          <cell r="K614" t="str">
            <v>2024</v>
          </cell>
          <cell r="L614" t="str">
            <v>20210901</v>
          </cell>
          <cell r="M614" t="str">
            <v>20260630</v>
          </cell>
          <cell r="N614" t="str">
            <v>注册学籍</v>
          </cell>
          <cell r="O614">
            <v>28</v>
          </cell>
          <cell r="P614">
            <v>2011</v>
          </cell>
          <cell r="Q614">
            <v>17</v>
          </cell>
          <cell r="R614">
            <v>1197</v>
          </cell>
          <cell r="S614">
            <v>45</v>
          </cell>
          <cell r="T614">
            <v>3208</v>
          </cell>
          <cell r="U614">
            <v>71.2888888888889</v>
          </cell>
          <cell r="V614" t="str">
            <v>五年一贯制</v>
          </cell>
        </row>
        <row r="615">
          <cell r="B615" t="str">
            <v>2024102200253</v>
          </cell>
          <cell r="C615" t="str">
            <v>陈高奇</v>
          </cell>
          <cell r="D615" t="str">
            <v>男</v>
          </cell>
          <cell r="E615" t="str">
            <v>510421200604060515</v>
          </cell>
          <cell r="F615" t="str">
            <v>大数据技术</v>
          </cell>
          <cell r="G615">
            <v>2</v>
          </cell>
          <cell r="H615" t="str">
            <v>新华三银河ICT产业学院</v>
          </cell>
          <cell r="I615" t="str">
            <v>2024级大数据2班</v>
          </cell>
          <cell r="J615" t="str">
            <v>5</v>
          </cell>
          <cell r="K615" t="str">
            <v>2024</v>
          </cell>
          <cell r="L615" t="str">
            <v>20210901</v>
          </cell>
          <cell r="M615" t="str">
            <v>20260630</v>
          </cell>
          <cell r="N615" t="str">
            <v>注册学籍</v>
          </cell>
          <cell r="O615">
            <v>28</v>
          </cell>
          <cell r="P615">
            <v>1909</v>
          </cell>
          <cell r="Q615">
            <v>17</v>
          </cell>
          <cell r="R615">
            <v>1251</v>
          </cell>
          <cell r="S615">
            <v>45</v>
          </cell>
          <cell r="T615">
            <v>3160</v>
          </cell>
          <cell r="U615">
            <v>70.2222222222222</v>
          </cell>
          <cell r="V615" t="str">
            <v>五年一贯制</v>
          </cell>
        </row>
        <row r="616">
          <cell r="B616" t="str">
            <v>2024102170109</v>
          </cell>
          <cell r="C616" t="str">
            <v>朱婉睿</v>
          </cell>
          <cell r="D616" t="str">
            <v>女</v>
          </cell>
          <cell r="E616" t="str">
            <v>510304200509270520</v>
          </cell>
          <cell r="F616" t="str">
            <v>云计算技术应用</v>
          </cell>
          <cell r="G616">
            <v>2</v>
          </cell>
          <cell r="H616" t="str">
            <v>新华三银河ICT产业学院</v>
          </cell>
          <cell r="I616" t="str">
            <v>2024级云计算1班</v>
          </cell>
          <cell r="J616" t="str">
            <v>5</v>
          </cell>
          <cell r="K616" t="str">
            <v>2024</v>
          </cell>
          <cell r="L616" t="str">
            <v>20210901</v>
          </cell>
          <cell r="M616" t="str">
            <v>20260630</v>
          </cell>
          <cell r="N616" t="str">
            <v>注册学籍</v>
          </cell>
          <cell r="O616">
            <v>28</v>
          </cell>
          <cell r="P616">
            <v>1929</v>
          </cell>
          <cell r="Q616">
            <v>18</v>
          </cell>
          <cell r="R616">
            <v>1367</v>
          </cell>
          <cell r="S616">
            <v>46</v>
          </cell>
          <cell r="T616">
            <v>3296</v>
          </cell>
          <cell r="U616">
            <v>71.6521739130435</v>
          </cell>
          <cell r="V616" t="str">
            <v>五年一贯制</v>
          </cell>
        </row>
        <row r="617">
          <cell r="B617" t="str">
            <v>2024102170165</v>
          </cell>
          <cell r="C617" t="str">
            <v>文廷旭</v>
          </cell>
          <cell r="D617" t="str">
            <v>女</v>
          </cell>
          <cell r="E617" t="str">
            <v>510322200507015748</v>
          </cell>
          <cell r="F617" t="str">
            <v>云计算技术应用</v>
          </cell>
          <cell r="G617">
            <v>2</v>
          </cell>
          <cell r="H617" t="str">
            <v>新华三银河ICT产业学院</v>
          </cell>
          <cell r="I617" t="str">
            <v>2024级云计算1班</v>
          </cell>
          <cell r="J617" t="str">
            <v>5</v>
          </cell>
          <cell r="K617" t="str">
            <v>2024</v>
          </cell>
          <cell r="L617" t="str">
            <v>20210901</v>
          </cell>
          <cell r="M617" t="str">
            <v>20260630</v>
          </cell>
          <cell r="N617" t="str">
            <v>注册学籍</v>
          </cell>
          <cell r="O617">
            <v>28</v>
          </cell>
          <cell r="P617">
            <v>2253</v>
          </cell>
          <cell r="Q617">
            <v>18</v>
          </cell>
          <cell r="R617">
            <v>1525</v>
          </cell>
          <cell r="S617">
            <v>46</v>
          </cell>
          <cell r="T617">
            <v>3778</v>
          </cell>
          <cell r="U617">
            <v>82.1304347826087</v>
          </cell>
          <cell r="V617" t="str">
            <v>五年一贯制</v>
          </cell>
        </row>
        <row r="618">
          <cell r="B618" t="str">
            <v>2024102170144</v>
          </cell>
          <cell r="C618" t="str">
            <v>杨焜</v>
          </cell>
          <cell r="D618" t="str">
            <v>男</v>
          </cell>
          <cell r="E618" t="str">
            <v>511424200506104019</v>
          </cell>
          <cell r="F618" t="str">
            <v>云计算技术应用</v>
          </cell>
          <cell r="G618">
            <v>2</v>
          </cell>
          <cell r="H618" t="str">
            <v>新华三银河ICT产业学院</v>
          </cell>
          <cell r="I618" t="str">
            <v>2024级云计算1班</v>
          </cell>
          <cell r="J618" t="str">
            <v>5</v>
          </cell>
          <cell r="K618" t="str">
            <v>2024</v>
          </cell>
          <cell r="L618" t="str">
            <v>20210901</v>
          </cell>
          <cell r="M618" t="str">
            <v>20260630</v>
          </cell>
          <cell r="N618" t="str">
            <v>注册学籍</v>
          </cell>
          <cell r="O618">
            <v>28</v>
          </cell>
          <cell r="P618">
            <v>1805</v>
          </cell>
          <cell r="Q618">
            <v>18</v>
          </cell>
          <cell r="R618">
            <v>1249</v>
          </cell>
          <cell r="S618">
            <v>46</v>
          </cell>
          <cell r="T618">
            <v>3054</v>
          </cell>
          <cell r="U618">
            <v>66.3913043478261</v>
          </cell>
          <cell r="V618" t="str">
            <v>五年一贯制</v>
          </cell>
        </row>
        <row r="619">
          <cell r="B619" t="str">
            <v>2024102170110</v>
          </cell>
          <cell r="C619" t="str">
            <v>孙睿</v>
          </cell>
          <cell r="D619" t="str">
            <v>男</v>
          </cell>
          <cell r="E619" t="str">
            <v>512002200602234017</v>
          </cell>
          <cell r="F619" t="str">
            <v>云计算技术应用</v>
          </cell>
          <cell r="G619">
            <v>2</v>
          </cell>
          <cell r="H619" t="str">
            <v>新华三银河ICT产业学院</v>
          </cell>
          <cell r="I619" t="str">
            <v>2024级云计算1班</v>
          </cell>
          <cell r="J619" t="str">
            <v>5</v>
          </cell>
          <cell r="K619" t="str">
            <v>2024</v>
          </cell>
          <cell r="L619" t="str">
            <v>20210901</v>
          </cell>
          <cell r="M619" t="str">
            <v>20260630</v>
          </cell>
          <cell r="N619" t="str">
            <v>注册学籍</v>
          </cell>
          <cell r="O619">
            <v>28</v>
          </cell>
          <cell r="P619">
            <v>1802</v>
          </cell>
          <cell r="Q619">
            <v>18</v>
          </cell>
          <cell r="R619">
            <v>880</v>
          </cell>
          <cell r="S619">
            <v>46</v>
          </cell>
          <cell r="T619">
            <v>2682</v>
          </cell>
          <cell r="U619">
            <v>58.304347826087</v>
          </cell>
          <cell r="V619" t="str">
            <v>五年一贯制</v>
          </cell>
        </row>
        <row r="620">
          <cell r="B620" t="str">
            <v>2024102170145</v>
          </cell>
          <cell r="C620" t="str">
            <v>杨宗盛</v>
          </cell>
          <cell r="D620" t="str">
            <v>男</v>
          </cell>
          <cell r="E620" t="str">
            <v>512081200604104713</v>
          </cell>
          <cell r="F620" t="str">
            <v>云计算技术应用</v>
          </cell>
          <cell r="G620">
            <v>2</v>
          </cell>
          <cell r="H620" t="str">
            <v>新华三银河ICT产业学院</v>
          </cell>
          <cell r="I620" t="str">
            <v>2024级云计算1班</v>
          </cell>
          <cell r="J620" t="str">
            <v>5</v>
          </cell>
          <cell r="K620" t="str">
            <v>2024</v>
          </cell>
          <cell r="L620" t="str">
            <v>20210901</v>
          </cell>
          <cell r="M620" t="str">
            <v>20260630</v>
          </cell>
          <cell r="N620" t="str">
            <v>注册学籍</v>
          </cell>
          <cell r="O620">
            <v>28</v>
          </cell>
          <cell r="P620">
            <v>1650</v>
          </cell>
          <cell r="Q620">
            <v>18</v>
          </cell>
          <cell r="R620">
            <v>1063</v>
          </cell>
          <cell r="S620">
            <v>46</v>
          </cell>
          <cell r="T620">
            <v>2713</v>
          </cell>
          <cell r="U620">
            <v>58.9782608695652</v>
          </cell>
          <cell r="V620" t="str">
            <v>五年一贯制</v>
          </cell>
        </row>
        <row r="621">
          <cell r="B621" t="str">
            <v>2024102170107</v>
          </cell>
          <cell r="C621" t="str">
            <v>陈佳俊</v>
          </cell>
          <cell r="D621" t="str">
            <v>男</v>
          </cell>
          <cell r="E621" t="str">
            <v>512081200512057817</v>
          </cell>
          <cell r="F621" t="str">
            <v>云计算技术应用</v>
          </cell>
          <cell r="G621">
            <v>2</v>
          </cell>
          <cell r="H621" t="str">
            <v>新华三银河ICT产业学院</v>
          </cell>
          <cell r="I621" t="str">
            <v>2024级云计算1班</v>
          </cell>
          <cell r="J621" t="str">
            <v>5</v>
          </cell>
          <cell r="K621" t="str">
            <v>2024</v>
          </cell>
          <cell r="L621" t="str">
            <v>20210901</v>
          </cell>
          <cell r="M621" t="str">
            <v>20260630</v>
          </cell>
          <cell r="N621" t="str">
            <v>注册学籍</v>
          </cell>
          <cell r="O621">
            <v>28</v>
          </cell>
          <cell r="P621">
            <v>1982</v>
          </cell>
          <cell r="Q621">
            <v>18</v>
          </cell>
          <cell r="R621">
            <v>1163</v>
          </cell>
          <cell r="S621">
            <v>46</v>
          </cell>
          <cell r="T621">
            <v>3145</v>
          </cell>
          <cell r="U621">
            <v>68.3695652173913</v>
          </cell>
          <cell r="V621" t="str">
            <v>五年一贯制</v>
          </cell>
        </row>
        <row r="622">
          <cell r="B622" t="str">
            <v>2024102170108</v>
          </cell>
          <cell r="C622" t="str">
            <v>周科利</v>
          </cell>
          <cell r="D622" t="str">
            <v>男</v>
          </cell>
          <cell r="E622" t="str">
            <v>510322200602040538</v>
          </cell>
          <cell r="F622" t="str">
            <v>云计算技术应用</v>
          </cell>
          <cell r="G622">
            <v>2</v>
          </cell>
          <cell r="H622" t="str">
            <v>新华三银河ICT产业学院</v>
          </cell>
          <cell r="I622" t="str">
            <v>2024级云计算1班</v>
          </cell>
          <cell r="J622" t="str">
            <v>5</v>
          </cell>
          <cell r="K622" t="str">
            <v>2024</v>
          </cell>
          <cell r="L622" t="str">
            <v>20210901</v>
          </cell>
          <cell r="M622" t="str">
            <v>20260630</v>
          </cell>
          <cell r="N622" t="str">
            <v>注册学籍</v>
          </cell>
          <cell r="O622">
            <v>28</v>
          </cell>
          <cell r="P622">
            <v>1726</v>
          </cell>
          <cell r="Q622">
            <v>18</v>
          </cell>
          <cell r="R622">
            <v>894</v>
          </cell>
          <cell r="S622">
            <v>46</v>
          </cell>
          <cell r="T622">
            <v>2620</v>
          </cell>
          <cell r="U622">
            <v>56.9565217391304</v>
          </cell>
          <cell r="V622" t="str">
            <v>五年一贯制</v>
          </cell>
        </row>
        <row r="623">
          <cell r="B623" t="str">
            <v>2024102170106</v>
          </cell>
          <cell r="C623" t="str">
            <v>滕德毅</v>
          </cell>
          <cell r="D623" t="str">
            <v>男</v>
          </cell>
          <cell r="E623" t="str">
            <v>511502200508146594</v>
          </cell>
          <cell r="F623" t="str">
            <v>云计算技术应用</v>
          </cell>
          <cell r="G623">
            <v>2</v>
          </cell>
          <cell r="H623" t="str">
            <v>新华三银河ICT产业学院</v>
          </cell>
          <cell r="I623" t="str">
            <v>2024级云计算1班</v>
          </cell>
          <cell r="J623" t="str">
            <v>5</v>
          </cell>
          <cell r="K623" t="str">
            <v>2024</v>
          </cell>
          <cell r="L623" t="str">
            <v>20210901</v>
          </cell>
          <cell r="M623" t="str">
            <v>20260630</v>
          </cell>
          <cell r="N623" t="str">
            <v>注册学籍</v>
          </cell>
          <cell r="O623">
            <v>28</v>
          </cell>
          <cell r="P623">
            <v>1709</v>
          </cell>
          <cell r="Q623">
            <v>18</v>
          </cell>
          <cell r="R623">
            <v>988</v>
          </cell>
          <cell r="S623">
            <v>46</v>
          </cell>
          <cell r="T623">
            <v>2697</v>
          </cell>
          <cell r="U623">
            <v>58.6304347826087</v>
          </cell>
          <cell r="V623" t="str">
            <v>五年一贯制</v>
          </cell>
        </row>
        <row r="624">
          <cell r="B624" t="str">
            <v>2024102170105</v>
          </cell>
          <cell r="C624" t="str">
            <v>唐秀全</v>
          </cell>
          <cell r="D624" t="str">
            <v>男</v>
          </cell>
          <cell r="E624" t="str">
            <v>511421200606164853</v>
          </cell>
          <cell r="F624" t="str">
            <v>云计算技术应用</v>
          </cell>
          <cell r="G624">
            <v>2</v>
          </cell>
          <cell r="H624" t="str">
            <v>新华三银河ICT产业学院</v>
          </cell>
          <cell r="I624" t="str">
            <v>2024级云计算1班</v>
          </cell>
          <cell r="J624" t="str">
            <v>5</v>
          </cell>
          <cell r="K624" t="str">
            <v>2024</v>
          </cell>
          <cell r="L624" t="str">
            <v>20210901</v>
          </cell>
          <cell r="M624" t="str">
            <v>20260630</v>
          </cell>
          <cell r="N624" t="str">
            <v>注册学籍</v>
          </cell>
          <cell r="O624">
            <v>28</v>
          </cell>
          <cell r="P624">
            <v>2041</v>
          </cell>
          <cell r="Q624">
            <v>18</v>
          </cell>
          <cell r="R624">
            <v>1319</v>
          </cell>
          <cell r="S624">
            <v>46</v>
          </cell>
          <cell r="T624">
            <v>3360</v>
          </cell>
          <cell r="U624">
            <v>73.0434782608696</v>
          </cell>
          <cell r="V624" t="str">
            <v>五年一贯制</v>
          </cell>
        </row>
        <row r="625">
          <cell r="B625" t="str">
            <v>2024102170116</v>
          </cell>
          <cell r="C625" t="str">
            <v>李航宇</v>
          </cell>
          <cell r="D625" t="str">
            <v>男</v>
          </cell>
          <cell r="E625" t="str">
            <v>511421200609070174</v>
          </cell>
          <cell r="F625" t="str">
            <v>云计算技术应用</v>
          </cell>
          <cell r="G625">
            <v>2</v>
          </cell>
          <cell r="H625" t="str">
            <v>新华三银河ICT产业学院</v>
          </cell>
          <cell r="I625" t="str">
            <v>2024级云计算1班</v>
          </cell>
          <cell r="J625" t="str">
            <v>5</v>
          </cell>
          <cell r="K625" t="str">
            <v>2024</v>
          </cell>
          <cell r="L625" t="str">
            <v>20210901</v>
          </cell>
          <cell r="M625" t="str">
            <v>20260630</v>
          </cell>
          <cell r="N625" t="str">
            <v>休学</v>
          </cell>
          <cell r="O625">
            <v>28</v>
          </cell>
          <cell r="P625">
            <v>1799</v>
          </cell>
          <cell r="Q625">
            <v>18</v>
          </cell>
          <cell r="R625">
            <v>1166</v>
          </cell>
          <cell r="S625">
            <v>46</v>
          </cell>
          <cell r="T625">
            <v>2965</v>
          </cell>
          <cell r="U625">
            <v>64.4565217391304</v>
          </cell>
          <cell r="V625" t="str">
            <v>五年一贯制</v>
          </cell>
        </row>
        <row r="626">
          <cell r="B626" t="str">
            <v>2024102170115</v>
          </cell>
          <cell r="C626" t="str">
            <v>罗琪钞</v>
          </cell>
          <cell r="D626" t="str">
            <v>男</v>
          </cell>
          <cell r="E626" t="str">
            <v>511521200601230511</v>
          </cell>
          <cell r="F626" t="str">
            <v>云计算技术应用</v>
          </cell>
          <cell r="G626">
            <v>2</v>
          </cell>
          <cell r="H626" t="str">
            <v>新华三银河ICT产业学院</v>
          </cell>
          <cell r="I626" t="str">
            <v>2024级云计算1班</v>
          </cell>
          <cell r="J626" t="str">
            <v>5</v>
          </cell>
          <cell r="K626" t="str">
            <v>2024</v>
          </cell>
          <cell r="L626" t="str">
            <v>20210901</v>
          </cell>
          <cell r="M626" t="str">
            <v>20260630</v>
          </cell>
          <cell r="N626" t="str">
            <v>注册学籍</v>
          </cell>
          <cell r="O626">
            <v>28</v>
          </cell>
          <cell r="P626">
            <v>1869</v>
          </cell>
          <cell r="Q626">
            <v>18</v>
          </cell>
          <cell r="R626">
            <v>1112</v>
          </cell>
          <cell r="S626">
            <v>46</v>
          </cell>
          <cell r="T626">
            <v>2981</v>
          </cell>
          <cell r="U626">
            <v>64.804347826087</v>
          </cell>
          <cell r="V626" t="str">
            <v>五年一贯制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1"/>
  <sheetViews>
    <sheetView tabSelected="1" workbookViewId="0">
      <pane ySplit="1" topLeftCell="A2" activePane="bottomLeft" state="frozen"/>
      <selection/>
      <selection pane="bottomLeft" activeCell="K11" sqref="K11"/>
    </sheetView>
  </sheetViews>
  <sheetFormatPr defaultColWidth="9" defaultRowHeight="13.5" outlineLevelCol="7"/>
  <cols>
    <col min="1" max="1" width="4.875" style="1" customWidth="1"/>
    <col min="2" max="2" width="13.125" style="1" customWidth="1"/>
    <col min="3" max="3" width="7.875" style="1" customWidth="1"/>
    <col min="4" max="4" width="4.875" style="1" customWidth="1"/>
    <col min="5" max="5" width="20.375" style="1" customWidth="1"/>
    <col min="6" max="6" width="19.625" style="1" customWidth="1"/>
    <col min="7" max="7" width="17.375" style="1" customWidth="1"/>
    <col min="8" max="8" width="9.75" style="1" customWidth="1"/>
    <col min="9" max="16378" width="9" style="1"/>
  </cols>
  <sheetData>
    <row r="1" s="1" customFormat="1" ht="20" customHeight="1" spans="1:8">
      <c r="A1" s="2" t="s">
        <v>0</v>
      </c>
      <c r="B1" s="3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4" t="s">
        <v>6</v>
      </c>
      <c r="H1" s="2" t="s">
        <v>7</v>
      </c>
    </row>
    <row r="2" s="1" customFormat="1" ht="20" customHeight="1" spans="1:8">
      <c r="A2" s="5">
        <v>1</v>
      </c>
      <c r="B2" s="6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7" t="s">
        <v>13</v>
      </c>
      <c r="H2" s="6" t="str">
        <f>VLOOKUP(B2,[1]统招2022级!$B$1:$V$626,21,0)</f>
        <v>统招2023级</v>
      </c>
    </row>
    <row r="3" s="1" customFormat="1" ht="20" customHeight="1" spans="1:8">
      <c r="A3" s="5">
        <v>2</v>
      </c>
      <c r="B3" s="6" t="s">
        <v>14</v>
      </c>
      <c r="C3" s="6" t="s">
        <v>15</v>
      </c>
      <c r="D3" s="6" t="s">
        <v>16</v>
      </c>
      <c r="E3" s="6" t="s">
        <v>11</v>
      </c>
      <c r="F3" s="6" t="s">
        <v>12</v>
      </c>
      <c r="G3" s="7" t="s">
        <v>13</v>
      </c>
      <c r="H3" s="6" t="str">
        <f>VLOOKUP(B3,[1]统招2022级!$B$1:$V$626,21,0)</f>
        <v>统招2023级</v>
      </c>
    </row>
    <row r="4" s="1" customFormat="1" ht="20" customHeight="1" spans="1:8">
      <c r="A4" s="5">
        <v>3</v>
      </c>
      <c r="B4" s="6" t="s">
        <v>17</v>
      </c>
      <c r="C4" s="6" t="s">
        <v>18</v>
      </c>
      <c r="D4" s="6" t="s">
        <v>16</v>
      </c>
      <c r="E4" s="6" t="s">
        <v>11</v>
      </c>
      <c r="F4" s="6" t="s">
        <v>12</v>
      </c>
      <c r="G4" s="7" t="s">
        <v>13</v>
      </c>
      <c r="H4" s="6" t="str">
        <f>VLOOKUP(B4,[1]统招2022级!$B$1:$V$626,21,0)</f>
        <v>统招2023级</v>
      </c>
    </row>
    <row r="5" s="1" customFormat="1" ht="20" customHeight="1" spans="1:8">
      <c r="A5" s="5">
        <v>4</v>
      </c>
      <c r="B5" s="6" t="s">
        <v>19</v>
      </c>
      <c r="C5" s="6" t="s">
        <v>20</v>
      </c>
      <c r="D5" s="6" t="s">
        <v>16</v>
      </c>
      <c r="E5" s="6" t="s">
        <v>11</v>
      </c>
      <c r="F5" s="6" t="s">
        <v>12</v>
      </c>
      <c r="G5" s="7" t="s">
        <v>13</v>
      </c>
      <c r="H5" s="6" t="str">
        <f>VLOOKUP(B5,[1]统招2022级!$B$1:$V$626,21,0)</f>
        <v>统招2023级</v>
      </c>
    </row>
    <row r="6" s="1" customFormat="1" ht="20" customHeight="1" spans="1:8">
      <c r="A6" s="5">
        <v>5</v>
      </c>
      <c r="B6" s="6" t="s">
        <v>21</v>
      </c>
      <c r="C6" s="6" t="s">
        <v>22</v>
      </c>
      <c r="D6" s="6" t="s">
        <v>10</v>
      </c>
      <c r="E6" s="6" t="s">
        <v>11</v>
      </c>
      <c r="F6" s="6" t="s">
        <v>12</v>
      </c>
      <c r="G6" s="7" t="s">
        <v>13</v>
      </c>
      <c r="H6" s="6" t="str">
        <f>VLOOKUP(B6,[1]统招2022级!$B$1:$V$626,21,0)</f>
        <v>统招2023级</v>
      </c>
    </row>
    <row r="7" s="1" customFormat="1" ht="20" customHeight="1" spans="1:8">
      <c r="A7" s="5">
        <v>6</v>
      </c>
      <c r="B7" s="6" t="s">
        <v>23</v>
      </c>
      <c r="C7" s="6" t="s">
        <v>24</v>
      </c>
      <c r="D7" s="6" t="s">
        <v>10</v>
      </c>
      <c r="E7" s="6" t="s">
        <v>11</v>
      </c>
      <c r="F7" s="6" t="s">
        <v>12</v>
      </c>
      <c r="G7" s="7" t="s">
        <v>13</v>
      </c>
      <c r="H7" s="6" t="str">
        <f>VLOOKUP(B7,[1]统招2022级!$B$1:$V$626,21,0)</f>
        <v>统招2023级</v>
      </c>
    </row>
    <row r="8" s="1" customFormat="1" ht="20" customHeight="1" spans="1:8">
      <c r="A8" s="5">
        <v>7</v>
      </c>
      <c r="B8" s="6" t="s">
        <v>25</v>
      </c>
      <c r="C8" s="6" t="s">
        <v>26</v>
      </c>
      <c r="D8" s="6" t="s">
        <v>10</v>
      </c>
      <c r="E8" s="6" t="s">
        <v>11</v>
      </c>
      <c r="F8" s="6" t="s">
        <v>12</v>
      </c>
      <c r="G8" s="7" t="s">
        <v>13</v>
      </c>
      <c r="H8" s="6" t="str">
        <f>VLOOKUP(B8,[1]统招2022级!$B$1:$V$626,21,0)</f>
        <v>统招2023级</v>
      </c>
    </row>
    <row r="9" s="1" customFormat="1" ht="20" customHeight="1" spans="1:8">
      <c r="A9" s="5">
        <v>8</v>
      </c>
      <c r="B9" s="6" t="s">
        <v>27</v>
      </c>
      <c r="C9" s="6" t="s">
        <v>28</v>
      </c>
      <c r="D9" s="6" t="s">
        <v>10</v>
      </c>
      <c r="E9" s="6" t="s">
        <v>11</v>
      </c>
      <c r="F9" s="6" t="s">
        <v>12</v>
      </c>
      <c r="G9" s="7" t="s">
        <v>13</v>
      </c>
      <c r="H9" s="6" t="str">
        <f>VLOOKUP(B9,[1]统招2022级!$B$1:$V$626,21,0)</f>
        <v>统招2023级</v>
      </c>
    </row>
    <row r="10" s="1" customFormat="1" ht="20" customHeight="1" spans="1:8">
      <c r="A10" s="5">
        <v>9</v>
      </c>
      <c r="B10" s="6" t="s">
        <v>29</v>
      </c>
      <c r="C10" s="6" t="s">
        <v>30</v>
      </c>
      <c r="D10" s="6" t="s">
        <v>16</v>
      </c>
      <c r="E10" s="6" t="s">
        <v>11</v>
      </c>
      <c r="F10" s="6" t="s">
        <v>12</v>
      </c>
      <c r="G10" s="7" t="s">
        <v>13</v>
      </c>
      <c r="H10" s="6" t="str">
        <f>VLOOKUP(B10,[1]统招2022级!$B$1:$V$626,21,0)</f>
        <v>统招2023级</v>
      </c>
    </row>
    <row r="11" s="1" customFormat="1" ht="20" customHeight="1" spans="1:8">
      <c r="A11" s="5">
        <v>10</v>
      </c>
      <c r="B11" s="6" t="s">
        <v>31</v>
      </c>
      <c r="C11" s="6" t="s">
        <v>32</v>
      </c>
      <c r="D11" s="6" t="s">
        <v>16</v>
      </c>
      <c r="E11" s="6" t="s">
        <v>11</v>
      </c>
      <c r="F11" s="6" t="s">
        <v>12</v>
      </c>
      <c r="G11" s="7" t="s">
        <v>13</v>
      </c>
      <c r="H11" s="6" t="str">
        <f>VLOOKUP(B11,[1]统招2022级!$B$1:$V$626,21,0)</f>
        <v>统招2023级</v>
      </c>
    </row>
    <row r="12" s="1" customFormat="1" ht="20" customHeight="1" spans="1:8">
      <c r="A12" s="5">
        <v>11</v>
      </c>
      <c r="B12" s="6" t="s">
        <v>33</v>
      </c>
      <c r="C12" s="6" t="s">
        <v>34</v>
      </c>
      <c r="D12" s="6" t="s">
        <v>10</v>
      </c>
      <c r="E12" s="6" t="s">
        <v>11</v>
      </c>
      <c r="F12" s="6" t="s">
        <v>12</v>
      </c>
      <c r="G12" s="7" t="s">
        <v>13</v>
      </c>
      <c r="H12" s="6" t="str">
        <f>VLOOKUP(B12,[1]统招2022级!$B$1:$V$626,21,0)</f>
        <v>统招2023级</v>
      </c>
    </row>
    <row r="13" s="1" customFormat="1" ht="20" customHeight="1" spans="1:8">
      <c r="A13" s="5">
        <v>12</v>
      </c>
      <c r="B13" s="6" t="s">
        <v>35</v>
      </c>
      <c r="C13" s="6" t="s">
        <v>36</v>
      </c>
      <c r="D13" s="6" t="s">
        <v>10</v>
      </c>
      <c r="E13" s="6" t="s">
        <v>11</v>
      </c>
      <c r="F13" s="6" t="s">
        <v>12</v>
      </c>
      <c r="G13" s="7" t="s">
        <v>13</v>
      </c>
      <c r="H13" s="6" t="str">
        <f>VLOOKUP(B13,[1]统招2022级!$B$1:$V$626,21,0)</f>
        <v>统招2023级</v>
      </c>
    </row>
    <row r="14" s="1" customFormat="1" ht="20" customHeight="1" spans="1:8">
      <c r="A14" s="5">
        <v>13</v>
      </c>
      <c r="B14" s="6" t="s">
        <v>37</v>
      </c>
      <c r="C14" s="6" t="s">
        <v>38</v>
      </c>
      <c r="D14" s="6" t="s">
        <v>10</v>
      </c>
      <c r="E14" s="6" t="s">
        <v>11</v>
      </c>
      <c r="F14" s="6" t="s">
        <v>12</v>
      </c>
      <c r="G14" s="7" t="s">
        <v>13</v>
      </c>
      <c r="H14" s="6" t="str">
        <f>VLOOKUP(B14,[1]统招2022级!$B$1:$V$626,21,0)</f>
        <v>统招2023级</v>
      </c>
    </row>
    <row r="15" s="1" customFormat="1" ht="20" customHeight="1" spans="1:8">
      <c r="A15" s="5">
        <v>14</v>
      </c>
      <c r="B15" s="6" t="s">
        <v>39</v>
      </c>
      <c r="C15" s="6" t="s">
        <v>40</v>
      </c>
      <c r="D15" s="6" t="s">
        <v>10</v>
      </c>
      <c r="E15" s="6" t="s">
        <v>11</v>
      </c>
      <c r="F15" s="6" t="s">
        <v>12</v>
      </c>
      <c r="G15" s="7" t="s">
        <v>13</v>
      </c>
      <c r="H15" s="6" t="str">
        <f>VLOOKUP(B15,[1]统招2022级!$B$1:$V$626,21,0)</f>
        <v>统招2023级</v>
      </c>
    </row>
    <row r="16" s="1" customFormat="1" ht="20" customHeight="1" spans="1:8">
      <c r="A16" s="5">
        <v>15</v>
      </c>
      <c r="B16" s="6" t="s">
        <v>41</v>
      </c>
      <c r="C16" s="6" t="s">
        <v>42</v>
      </c>
      <c r="D16" s="6" t="s">
        <v>10</v>
      </c>
      <c r="E16" s="6" t="s">
        <v>11</v>
      </c>
      <c r="F16" s="6" t="s">
        <v>12</v>
      </c>
      <c r="G16" s="7" t="s">
        <v>13</v>
      </c>
      <c r="H16" s="6" t="str">
        <f>VLOOKUP(B16,[1]统招2022级!$B$1:$V$626,21,0)</f>
        <v>统招2023级</v>
      </c>
    </row>
    <row r="17" s="1" customFormat="1" ht="20" customHeight="1" spans="1:8">
      <c r="A17" s="5">
        <v>16</v>
      </c>
      <c r="B17" s="6" t="s">
        <v>43</v>
      </c>
      <c r="C17" s="6" t="s">
        <v>44</v>
      </c>
      <c r="D17" s="6" t="s">
        <v>16</v>
      </c>
      <c r="E17" s="6" t="s">
        <v>11</v>
      </c>
      <c r="F17" s="6" t="s">
        <v>12</v>
      </c>
      <c r="G17" s="7" t="s">
        <v>13</v>
      </c>
      <c r="H17" s="6" t="str">
        <f>VLOOKUP(B17,[1]统招2022级!$B$1:$V$626,21,0)</f>
        <v>统招2023级</v>
      </c>
    </row>
    <row r="18" s="1" customFormat="1" ht="20" customHeight="1" spans="1:8">
      <c r="A18" s="5">
        <v>17</v>
      </c>
      <c r="B18" s="6" t="s">
        <v>45</v>
      </c>
      <c r="C18" s="6" t="s">
        <v>46</v>
      </c>
      <c r="D18" s="6" t="s">
        <v>10</v>
      </c>
      <c r="E18" s="6" t="s">
        <v>11</v>
      </c>
      <c r="F18" s="6" t="s">
        <v>12</v>
      </c>
      <c r="G18" s="7" t="s">
        <v>13</v>
      </c>
      <c r="H18" s="6" t="str">
        <f>VLOOKUP(B18,[1]统招2022级!$B$1:$V$626,21,0)</f>
        <v>统招2023级</v>
      </c>
    </row>
    <row r="19" s="1" customFormat="1" ht="20" customHeight="1" spans="1:8">
      <c r="A19" s="5">
        <v>18</v>
      </c>
      <c r="B19" s="6" t="s">
        <v>47</v>
      </c>
      <c r="C19" s="6" t="s">
        <v>48</v>
      </c>
      <c r="D19" s="6" t="s">
        <v>10</v>
      </c>
      <c r="E19" s="6" t="s">
        <v>11</v>
      </c>
      <c r="F19" s="6" t="s">
        <v>12</v>
      </c>
      <c r="G19" s="7" t="s">
        <v>13</v>
      </c>
      <c r="H19" s="6" t="str">
        <f>VLOOKUP(B19,[1]统招2022级!$B$1:$V$626,21,0)</f>
        <v>统招2023级</v>
      </c>
    </row>
    <row r="20" s="1" customFormat="1" ht="20" customHeight="1" spans="1:8">
      <c r="A20" s="5">
        <v>19</v>
      </c>
      <c r="B20" s="6" t="s">
        <v>49</v>
      </c>
      <c r="C20" s="6" t="s">
        <v>50</v>
      </c>
      <c r="D20" s="6" t="s">
        <v>16</v>
      </c>
      <c r="E20" s="6" t="s">
        <v>11</v>
      </c>
      <c r="F20" s="6" t="s">
        <v>12</v>
      </c>
      <c r="G20" s="7" t="s">
        <v>13</v>
      </c>
      <c r="H20" s="6" t="str">
        <f>VLOOKUP(B20,[1]统招2022级!$B$1:$V$626,21,0)</f>
        <v>统招2023级</v>
      </c>
    </row>
    <row r="21" s="1" customFormat="1" ht="20" customHeight="1" spans="1:8">
      <c r="A21" s="5">
        <v>20</v>
      </c>
      <c r="B21" s="6" t="s">
        <v>51</v>
      </c>
      <c r="C21" s="6" t="s">
        <v>52</v>
      </c>
      <c r="D21" s="6" t="s">
        <v>10</v>
      </c>
      <c r="E21" s="6" t="s">
        <v>11</v>
      </c>
      <c r="F21" s="6" t="s">
        <v>12</v>
      </c>
      <c r="G21" s="7" t="s">
        <v>13</v>
      </c>
      <c r="H21" s="6" t="str">
        <f>VLOOKUP(B21,[1]统招2022级!$B$1:$V$626,21,0)</f>
        <v>统招2023级</v>
      </c>
    </row>
    <row r="22" s="1" customFormat="1" ht="20" customHeight="1" spans="1:8">
      <c r="A22" s="5">
        <v>21</v>
      </c>
      <c r="B22" s="6" t="s">
        <v>53</v>
      </c>
      <c r="C22" s="6" t="s">
        <v>54</v>
      </c>
      <c r="D22" s="6" t="s">
        <v>10</v>
      </c>
      <c r="E22" s="6" t="s">
        <v>11</v>
      </c>
      <c r="F22" s="6" t="s">
        <v>12</v>
      </c>
      <c r="G22" s="7" t="s">
        <v>13</v>
      </c>
      <c r="H22" s="6" t="str">
        <f>VLOOKUP(B22,[1]统招2022级!$B$1:$V$626,21,0)</f>
        <v>统招2023级</v>
      </c>
    </row>
    <row r="23" s="1" customFormat="1" ht="20" customHeight="1" spans="1:8">
      <c r="A23" s="5">
        <v>22</v>
      </c>
      <c r="B23" s="6" t="s">
        <v>55</v>
      </c>
      <c r="C23" s="6" t="s">
        <v>56</v>
      </c>
      <c r="D23" s="6" t="s">
        <v>10</v>
      </c>
      <c r="E23" s="6" t="s">
        <v>11</v>
      </c>
      <c r="F23" s="6" t="s">
        <v>12</v>
      </c>
      <c r="G23" s="7" t="s">
        <v>13</v>
      </c>
      <c r="H23" s="6" t="str">
        <f>VLOOKUP(B23,[1]统招2022级!$B$1:$V$626,21,0)</f>
        <v>统招2023级</v>
      </c>
    </row>
    <row r="24" s="1" customFormat="1" ht="20" customHeight="1" spans="1:8">
      <c r="A24" s="5">
        <v>23</v>
      </c>
      <c r="B24" s="6" t="s">
        <v>57</v>
      </c>
      <c r="C24" s="6" t="s">
        <v>58</v>
      </c>
      <c r="D24" s="6" t="s">
        <v>10</v>
      </c>
      <c r="E24" s="6" t="s">
        <v>11</v>
      </c>
      <c r="F24" s="6" t="s">
        <v>12</v>
      </c>
      <c r="G24" s="7" t="s">
        <v>13</v>
      </c>
      <c r="H24" s="6" t="str">
        <f>VLOOKUP(B24,[1]统招2022级!$B$1:$V$626,21,0)</f>
        <v>统招2023级</v>
      </c>
    </row>
    <row r="25" s="1" customFormat="1" ht="20" customHeight="1" spans="1:8">
      <c r="A25" s="5">
        <v>24</v>
      </c>
      <c r="B25" s="6" t="s">
        <v>59</v>
      </c>
      <c r="C25" s="6" t="s">
        <v>60</v>
      </c>
      <c r="D25" s="6" t="s">
        <v>16</v>
      </c>
      <c r="E25" s="6" t="s">
        <v>11</v>
      </c>
      <c r="F25" s="6" t="s">
        <v>12</v>
      </c>
      <c r="G25" s="7" t="s">
        <v>13</v>
      </c>
      <c r="H25" s="6" t="str">
        <f>VLOOKUP(B25,[1]统招2022级!$B$1:$V$626,21,0)</f>
        <v>统招2023级</v>
      </c>
    </row>
    <row r="26" s="1" customFormat="1" ht="20" customHeight="1" spans="1:8">
      <c r="A26" s="5">
        <v>25</v>
      </c>
      <c r="B26" s="6" t="s">
        <v>61</v>
      </c>
      <c r="C26" s="6" t="s">
        <v>62</v>
      </c>
      <c r="D26" s="6" t="s">
        <v>16</v>
      </c>
      <c r="E26" s="6" t="s">
        <v>11</v>
      </c>
      <c r="F26" s="6" t="s">
        <v>12</v>
      </c>
      <c r="G26" s="7" t="s">
        <v>13</v>
      </c>
      <c r="H26" s="6" t="str">
        <f>VLOOKUP(B26,[1]统招2022级!$B$1:$V$626,21,0)</f>
        <v>统招2023级</v>
      </c>
    </row>
    <row r="27" s="1" customFormat="1" ht="20" customHeight="1" spans="1:8">
      <c r="A27" s="5">
        <v>26</v>
      </c>
      <c r="B27" s="6" t="s">
        <v>63</v>
      </c>
      <c r="C27" s="6" t="s">
        <v>64</v>
      </c>
      <c r="D27" s="6" t="s">
        <v>16</v>
      </c>
      <c r="E27" s="6" t="s">
        <v>11</v>
      </c>
      <c r="F27" s="6" t="s">
        <v>12</v>
      </c>
      <c r="G27" s="7" t="s">
        <v>13</v>
      </c>
      <c r="H27" s="6" t="str">
        <f>VLOOKUP(B27,[1]统招2022级!$B$1:$V$626,21,0)</f>
        <v>统招2023级</v>
      </c>
    </row>
    <row r="28" s="1" customFormat="1" ht="20" customHeight="1" spans="1:8">
      <c r="A28" s="5">
        <v>27</v>
      </c>
      <c r="B28" s="6" t="s">
        <v>65</v>
      </c>
      <c r="C28" s="6" t="s">
        <v>66</v>
      </c>
      <c r="D28" s="6" t="s">
        <v>10</v>
      </c>
      <c r="E28" s="6" t="s">
        <v>11</v>
      </c>
      <c r="F28" s="6" t="s">
        <v>12</v>
      </c>
      <c r="G28" s="7" t="s">
        <v>13</v>
      </c>
      <c r="H28" s="6" t="str">
        <f>VLOOKUP(B28,[1]统招2022级!$B$1:$V$626,21,0)</f>
        <v>统招2023级</v>
      </c>
    </row>
    <row r="29" s="1" customFormat="1" ht="20" customHeight="1" spans="1:8">
      <c r="A29" s="5">
        <v>28</v>
      </c>
      <c r="B29" s="6" t="s">
        <v>67</v>
      </c>
      <c r="C29" s="6" t="s">
        <v>68</v>
      </c>
      <c r="D29" s="6" t="s">
        <v>10</v>
      </c>
      <c r="E29" s="6" t="s">
        <v>11</v>
      </c>
      <c r="F29" s="6" t="s">
        <v>12</v>
      </c>
      <c r="G29" s="7" t="s">
        <v>13</v>
      </c>
      <c r="H29" s="6" t="str">
        <f>VLOOKUP(B29,[1]统招2022级!$B$1:$V$626,21,0)</f>
        <v>统招2023级</v>
      </c>
    </row>
    <row r="30" s="1" customFormat="1" ht="20" customHeight="1" spans="1:8">
      <c r="A30" s="5">
        <v>29</v>
      </c>
      <c r="B30" s="6" t="s">
        <v>69</v>
      </c>
      <c r="C30" s="6" t="s">
        <v>70</v>
      </c>
      <c r="D30" s="6" t="s">
        <v>10</v>
      </c>
      <c r="E30" s="6" t="s">
        <v>11</v>
      </c>
      <c r="F30" s="6" t="s">
        <v>12</v>
      </c>
      <c r="G30" s="7" t="s">
        <v>13</v>
      </c>
      <c r="H30" s="6" t="str">
        <f>VLOOKUP(B30,[1]统招2022级!$B$1:$V$626,21,0)</f>
        <v>统招2023级</v>
      </c>
    </row>
    <row r="31" s="1" customFormat="1" ht="20" customHeight="1" spans="1:8">
      <c r="A31" s="5">
        <v>30</v>
      </c>
      <c r="B31" s="6" t="s">
        <v>71</v>
      </c>
      <c r="C31" s="6" t="s">
        <v>72</v>
      </c>
      <c r="D31" s="6" t="s">
        <v>16</v>
      </c>
      <c r="E31" s="6" t="s">
        <v>11</v>
      </c>
      <c r="F31" s="6" t="s">
        <v>12</v>
      </c>
      <c r="G31" s="7" t="s">
        <v>13</v>
      </c>
      <c r="H31" s="6" t="str">
        <f>VLOOKUP(B31,[1]统招2022级!$B$1:$V$626,21,0)</f>
        <v>统招2023级</v>
      </c>
    </row>
    <row r="32" s="1" customFormat="1" ht="20" customHeight="1" spans="1:8">
      <c r="A32" s="5">
        <v>31</v>
      </c>
      <c r="B32" s="6" t="s">
        <v>73</v>
      </c>
      <c r="C32" s="6" t="s">
        <v>74</v>
      </c>
      <c r="D32" s="6" t="s">
        <v>10</v>
      </c>
      <c r="E32" s="6" t="s">
        <v>11</v>
      </c>
      <c r="F32" s="6" t="s">
        <v>12</v>
      </c>
      <c r="G32" s="7" t="s">
        <v>13</v>
      </c>
      <c r="H32" s="6" t="str">
        <f>VLOOKUP(B32,[1]统招2022级!$B$1:$V$626,21,0)</f>
        <v>统招2023级</v>
      </c>
    </row>
    <row r="33" s="1" customFormat="1" ht="20" customHeight="1" spans="1:8">
      <c r="A33" s="5">
        <v>32</v>
      </c>
      <c r="B33" s="6" t="s">
        <v>75</v>
      </c>
      <c r="C33" s="6" t="s">
        <v>76</v>
      </c>
      <c r="D33" s="6" t="s">
        <v>16</v>
      </c>
      <c r="E33" s="6" t="s">
        <v>11</v>
      </c>
      <c r="F33" s="6" t="s">
        <v>12</v>
      </c>
      <c r="G33" s="7" t="s">
        <v>13</v>
      </c>
      <c r="H33" s="6" t="str">
        <f>VLOOKUP(B33,[1]统招2022级!$B$1:$V$626,21,0)</f>
        <v>统招2023级</v>
      </c>
    </row>
    <row r="34" s="1" customFormat="1" ht="20" customHeight="1" spans="1:8">
      <c r="A34" s="5">
        <v>33</v>
      </c>
      <c r="B34" s="6" t="s">
        <v>77</v>
      </c>
      <c r="C34" s="6" t="s">
        <v>78</v>
      </c>
      <c r="D34" s="6" t="s">
        <v>16</v>
      </c>
      <c r="E34" s="6" t="s">
        <v>11</v>
      </c>
      <c r="F34" s="6" t="s">
        <v>12</v>
      </c>
      <c r="G34" s="7" t="s">
        <v>13</v>
      </c>
      <c r="H34" s="6" t="str">
        <f>VLOOKUP(B34,[1]统招2022级!$B$1:$V$626,21,0)</f>
        <v>统招2023级</v>
      </c>
    </row>
    <row r="35" s="1" customFormat="1" ht="20" customHeight="1" spans="1:8">
      <c r="A35" s="5">
        <v>34</v>
      </c>
      <c r="B35" s="6" t="s">
        <v>79</v>
      </c>
      <c r="C35" s="6" t="s">
        <v>80</v>
      </c>
      <c r="D35" s="6" t="s">
        <v>10</v>
      </c>
      <c r="E35" s="6" t="s">
        <v>11</v>
      </c>
      <c r="F35" s="6" t="s">
        <v>12</v>
      </c>
      <c r="G35" s="7" t="s">
        <v>13</v>
      </c>
      <c r="H35" s="6" t="str">
        <f>VLOOKUP(B35,[1]统招2022级!$B$1:$V$626,21,0)</f>
        <v>统招2023级</v>
      </c>
    </row>
    <row r="36" s="1" customFormat="1" ht="20" customHeight="1" spans="1:8">
      <c r="A36" s="5">
        <v>35</v>
      </c>
      <c r="B36" s="6" t="s">
        <v>81</v>
      </c>
      <c r="C36" s="6" t="s">
        <v>82</v>
      </c>
      <c r="D36" s="6" t="s">
        <v>16</v>
      </c>
      <c r="E36" s="6" t="s">
        <v>11</v>
      </c>
      <c r="F36" s="6" t="s">
        <v>12</v>
      </c>
      <c r="G36" s="7" t="s">
        <v>13</v>
      </c>
      <c r="H36" s="6" t="str">
        <f>VLOOKUP(B36,[1]统招2022级!$B$1:$V$626,21,0)</f>
        <v>统招2023级</v>
      </c>
    </row>
    <row r="37" s="1" customFormat="1" ht="20" customHeight="1" spans="1:8">
      <c r="A37" s="5">
        <v>36</v>
      </c>
      <c r="B37" s="6" t="s">
        <v>83</v>
      </c>
      <c r="C37" s="6" t="s">
        <v>84</v>
      </c>
      <c r="D37" s="6" t="s">
        <v>10</v>
      </c>
      <c r="E37" s="6" t="s">
        <v>11</v>
      </c>
      <c r="F37" s="6" t="s">
        <v>12</v>
      </c>
      <c r="G37" s="7" t="s">
        <v>13</v>
      </c>
      <c r="H37" s="6" t="str">
        <f>VLOOKUP(B37,[1]统招2022级!$B$1:$V$626,21,0)</f>
        <v>统招2023级</v>
      </c>
    </row>
    <row r="38" s="1" customFormat="1" ht="20" customHeight="1" spans="1:8">
      <c r="A38" s="5">
        <v>37</v>
      </c>
      <c r="B38" s="6" t="s">
        <v>85</v>
      </c>
      <c r="C38" s="6" t="s">
        <v>86</v>
      </c>
      <c r="D38" s="6" t="s">
        <v>16</v>
      </c>
      <c r="E38" s="6" t="s">
        <v>11</v>
      </c>
      <c r="F38" s="6" t="s">
        <v>12</v>
      </c>
      <c r="G38" s="7" t="s">
        <v>13</v>
      </c>
      <c r="H38" s="6" t="str">
        <f>VLOOKUP(B38,[1]统招2022级!$B$1:$V$626,21,0)</f>
        <v>统招2023级</v>
      </c>
    </row>
    <row r="39" s="1" customFormat="1" ht="20" customHeight="1" spans="1:8">
      <c r="A39" s="5">
        <v>38</v>
      </c>
      <c r="B39" s="6" t="s">
        <v>87</v>
      </c>
      <c r="C39" s="6" t="s">
        <v>88</v>
      </c>
      <c r="D39" s="6" t="s">
        <v>10</v>
      </c>
      <c r="E39" s="6" t="s">
        <v>11</v>
      </c>
      <c r="F39" s="6" t="s">
        <v>12</v>
      </c>
      <c r="G39" s="7" t="s">
        <v>13</v>
      </c>
      <c r="H39" s="6" t="str">
        <f>VLOOKUP(B39,[1]统招2022级!$B$1:$V$626,21,0)</f>
        <v>统招2023级</v>
      </c>
    </row>
    <row r="40" s="1" customFormat="1" ht="20" customHeight="1" spans="1:8">
      <c r="A40" s="5">
        <v>39</v>
      </c>
      <c r="B40" s="6" t="s">
        <v>89</v>
      </c>
      <c r="C40" s="6" t="s">
        <v>90</v>
      </c>
      <c r="D40" s="6" t="s">
        <v>10</v>
      </c>
      <c r="E40" s="6" t="s">
        <v>11</v>
      </c>
      <c r="F40" s="6" t="s">
        <v>12</v>
      </c>
      <c r="G40" s="7" t="s">
        <v>13</v>
      </c>
      <c r="H40" s="6" t="str">
        <f>VLOOKUP(B40,[1]统招2022级!$B$1:$V$626,21,0)</f>
        <v>统招2023级</v>
      </c>
    </row>
    <row r="41" s="1" customFormat="1" ht="20" customHeight="1" spans="1:8">
      <c r="A41" s="5">
        <v>40</v>
      </c>
      <c r="B41" s="6" t="s">
        <v>91</v>
      </c>
      <c r="C41" s="6" t="s">
        <v>92</v>
      </c>
      <c r="D41" s="6" t="s">
        <v>16</v>
      </c>
      <c r="E41" s="6" t="s">
        <v>11</v>
      </c>
      <c r="F41" s="6" t="s">
        <v>12</v>
      </c>
      <c r="G41" s="7" t="s">
        <v>13</v>
      </c>
      <c r="H41" s="6" t="str">
        <f>VLOOKUP(B41,[1]统招2022级!$B$1:$V$626,21,0)</f>
        <v>统招2023级</v>
      </c>
    </row>
    <row r="42" s="1" customFormat="1" ht="20" customHeight="1" spans="1:8">
      <c r="A42" s="5">
        <v>41</v>
      </c>
      <c r="B42" s="6" t="s">
        <v>93</v>
      </c>
      <c r="C42" s="6" t="s">
        <v>94</v>
      </c>
      <c r="D42" s="6" t="s">
        <v>10</v>
      </c>
      <c r="E42" s="6" t="s">
        <v>11</v>
      </c>
      <c r="F42" s="6" t="s">
        <v>12</v>
      </c>
      <c r="G42" s="7" t="s">
        <v>13</v>
      </c>
      <c r="H42" s="6" t="str">
        <f>VLOOKUP(B42,[1]统招2022级!$B$1:$V$626,21,0)</f>
        <v>统招2023级</v>
      </c>
    </row>
    <row r="43" s="1" customFormat="1" ht="20" customHeight="1" spans="1:8">
      <c r="A43" s="5">
        <v>42</v>
      </c>
      <c r="B43" s="6" t="s">
        <v>95</v>
      </c>
      <c r="C43" s="6" t="s">
        <v>96</v>
      </c>
      <c r="D43" s="6" t="s">
        <v>10</v>
      </c>
      <c r="E43" s="6" t="s">
        <v>11</v>
      </c>
      <c r="F43" s="6" t="s">
        <v>12</v>
      </c>
      <c r="G43" s="7" t="s">
        <v>13</v>
      </c>
      <c r="H43" s="6" t="str">
        <f>VLOOKUP(B43,[1]统招2022级!$B$1:$V$626,21,0)</f>
        <v>统招2023级</v>
      </c>
    </row>
    <row r="44" s="1" customFormat="1" ht="20" customHeight="1" spans="1:8">
      <c r="A44" s="5">
        <v>43</v>
      </c>
      <c r="B44" s="6" t="s">
        <v>97</v>
      </c>
      <c r="C44" s="6" t="s">
        <v>98</v>
      </c>
      <c r="D44" s="6" t="s">
        <v>16</v>
      </c>
      <c r="E44" s="6" t="s">
        <v>11</v>
      </c>
      <c r="F44" s="6" t="s">
        <v>12</v>
      </c>
      <c r="G44" s="7" t="s">
        <v>13</v>
      </c>
      <c r="H44" s="6" t="str">
        <f>VLOOKUP(B44,[1]统招2022级!$B$1:$V$626,21,0)</f>
        <v>统招2023级</v>
      </c>
    </row>
    <row r="45" s="1" customFormat="1" ht="20" customHeight="1" spans="1:8">
      <c r="A45" s="5">
        <v>44</v>
      </c>
      <c r="B45" s="6" t="s">
        <v>99</v>
      </c>
      <c r="C45" s="6" t="s">
        <v>100</v>
      </c>
      <c r="D45" s="6" t="s">
        <v>10</v>
      </c>
      <c r="E45" s="6" t="s">
        <v>11</v>
      </c>
      <c r="F45" s="6" t="s">
        <v>12</v>
      </c>
      <c r="G45" s="7" t="s">
        <v>13</v>
      </c>
      <c r="H45" s="6" t="str">
        <f>VLOOKUP(B45,[1]统招2022级!$B$1:$V$626,21,0)</f>
        <v>统招2023级</v>
      </c>
    </row>
    <row r="46" s="1" customFormat="1" ht="20" customHeight="1" spans="1:8">
      <c r="A46" s="5">
        <v>45</v>
      </c>
      <c r="B46" s="6" t="s">
        <v>101</v>
      </c>
      <c r="C46" s="6" t="s">
        <v>102</v>
      </c>
      <c r="D46" s="6" t="s">
        <v>10</v>
      </c>
      <c r="E46" s="6" t="s">
        <v>11</v>
      </c>
      <c r="F46" s="6" t="s">
        <v>12</v>
      </c>
      <c r="G46" s="7" t="s">
        <v>13</v>
      </c>
      <c r="H46" s="6" t="str">
        <f>VLOOKUP(B46,[1]统招2022级!$B$1:$V$626,21,0)</f>
        <v>统招2023级</v>
      </c>
    </row>
    <row r="47" s="1" customFormat="1" ht="20" customHeight="1" spans="1:8">
      <c r="A47" s="5">
        <v>46</v>
      </c>
      <c r="B47" s="6" t="s">
        <v>103</v>
      </c>
      <c r="C47" s="6" t="s">
        <v>104</v>
      </c>
      <c r="D47" s="6" t="s">
        <v>10</v>
      </c>
      <c r="E47" s="6" t="s">
        <v>11</v>
      </c>
      <c r="F47" s="6" t="s">
        <v>12</v>
      </c>
      <c r="G47" s="7" t="s">
        <v>13</v>
      </c>
      <c r="H47" s="6" t="str">
        <f>VLOOKUP(B47,[1]统招2022级!$B$1:$V$626,21,0)</f>
        <v>统招2023级</v>
      </c>
    </row>
    <row r="48" s="1" customFormat="1" ht="20" customHeight="1" spans="1:8">
      <c r="A48" s="5">
        <v>47</v>
      </c>
      <c r="B48" s="6" t="s">
        <v>105</v>
      </c>
      <c r="C48" s="6" t="s">
        <v>106</v>
      </c>
      <c r="D48" s="6" t="s">
        <v>10</v>
      </c>
      <c r="E48" s="6" t="s">
        <v>11</v>
      </c>
      <c r="F48" s="6" t="s">
        <v>12</v>
      </c>
      <c r="G48" s="7" t="s">
        <v>13</v>
      </c>
      <c r="H48" s="6" t="str">
        <f>VLOOKUP(B48,[1]统招2022级!$B$1:$V$626,21,0)</f>
        <v>统招2023级</v>
      </c>
    </row>
    <row r="49" s="1" customFormat="1" ht="20" customHeight="1" spans="1:8">
      <c r="A49" s="5">
        <v>48</v>
      </c>
      <c r="B49" s="6" t="s">
        <v>107</v>
      </c>
      <c r="C49" s="6" t="s">
        <v>108</v>
      </c>
      <c r="D49" s="6" t="s">
        <v>16</v>
      </c>
      <c r="E49" s="6" t="s">
        <v>11</v>
      </c>
      <c r="F49" s="6" t="s">
        <v>12</v>
      </c>
      <c r="G49" s="7" t="s">
        <v>13</v>
      </c>
      <c r="H49" s="6" t="str">
        <f>VLOOKUP(B49,[1]统招2022级!$B$1:$V$626,21,0)</f>
        <v>统招2023级</v>
      </c>
    </row>
    <row r="50" s="1" customFormat="1" ht="20" customHeight="1" spans="1:8">
      <c r="A50" s="5">
        <v>49</v>
      </c>
      <c r="B50" s="6" t="s">
        <v>109</v>
      </c>
      <c r="C50" s="6" t="s">
        <v>110</v>
      </c>
      <c r="D50" s="6" t="s">
        <v>10</v>
      </c>
      <c r="E50" s="6" t="s">
        <v>11</v>
      </c>
      <c r="F50" s="6" t="s">
        <v>12</v>
      </c>
      <c r="G50" s="7" t="s">
        <v>13</v>
      </c>
      <c r="H50" s="6" t="str">
        <f>VLOOKUP(B50,[1]统招2022级!$B$1:$V$626,21,0)</f>
        <v>统招2023级</v>
      </c>
    </row>
    <row r="51" s="1" customFormat="1" ht="20" customHeight="1" spans="1:8">
      <c r="A51" s="5">
        <v>50</v>
      </c>
      <c r="B51" s="6" t="s">
        <v>111</v>
      </c>
      <c r="C51" s="6" t="s">
        <v>112</v>
      </c>
      <c r="D51" s="6" t="s">
        <v>10</v>
      </c>
      <c r="E51" s="6" t="s">
        <v>11</v>
      </c>
      <c r="F51" s="6" t="s">
        <v>12</v>
      </c>
      <c r="G51" s="7" t="s">
        <v>13</v>
      </c>
      <c r="H51" s="6" t="str">
        <f>VLOOKUP(B51,[1]统招2022级!$B$1:$V$626,21,0)</f>
        <v>统招2023级</v>
      </c>
    </row>
    <row r="52" s="1" customFormat="1" ht="20" customHeight="1" spans="1:8">
      <c r="A52" s="5">
        <v>51</v>
      </c>
      <c r="B52" s="6" t="s">
        <v>113</v>
      </c>
      <c r="C52" s="6" t="s">
        <v>114</v>
      </c>
      <c r="D52" s="6" t="s">
        <v>10</v>
      </c>
      <c r="E52" s="6" t="s">
        <v>11</v>
      </c>
      <c r="F52" s="6" t="s">
        <v>12</v>
      </c>
      <c r="G52" s="7" t="s">
        <v>13</v>
      </c>
      <c r="H52" s="6" t="str">
        <f>VLOOKUP(B52,[1]统招2022级!$B$1:$V$626,21,0)</f>
        <v>统招2023级</v>
      </c>
    </row>
    <row r="53" s="1" customFormat="1" ht="20" customHeight="1" spans="1:8">
      <c r="A53" s="5">
        <v>52</v>
      </c>
      <c r="B53" s="6" t="s">
        <v>115</v>
      </c>
      <c r="C53" s="6" t="s">
        <v>116</v>
      </c>
      <c r="D53" s="6" t="s">
        <v>10</v>
      </c>
      <c r="E53" s="6" t="s">
        <v>11</v>
      </c>
      <c r="F53" s="6" t="s">
        <v>12</v>
      </c>
      <c r="G53" s="7" t="s">
        <v>13</v>
      </c>
      <c r="H53" s="6" t="str">
        <f>VLOOKUP(B53,[1]统招2022级!$B$1:$V$626,21,0)</f>
        <v>统招2023级</v>
      </c>
    </row>
    <row r="54" s="1" customFormat="1" ht="20" customHeight="1" spans="1:8">
      <c r="A54" s="5">
        <v>53</v>
      </c>
      <c r="B54" s="6" t="s">
        <v>117</v>
      </c>
      <c r="C54" s="6" t="s">
        <v>118</v>
      </c>
      <c r="D54" s="6" t="s">
        <v>16</v>
      </c>
      <c r="E54" s="6" t="s">
        <v>11</v>
      </c>
      <c r="F54" s="6" t="s">
        <v>12</v>
      </c>
      <c r="G54" s="7" t="s">
        <v>13</v>
      </c>
      <c r="H54" s="6" t="str">
        <f>VLOOKUP(B54,[1]统招2022级!$B$1:$V$626,21,0)</f>
        <v>统招2023级</v>
      </c>
    </row>
    <row r="55" s="1" customFormat="1" ht="20" customHeight="1" spans="1:8">
      <c r="A55" s="5">
        <v>54</v>
      </c>
      <c r="B55" s="6" t="s">
        <v>119</v>
      </c>
      <c r="C55" s="6" t="s">
        <v>120</v>
      </c>
      <c r="D55" s="6" t="s">
        <v>10</v>
      </c>
      <c r="E55" s="6" t="s">
        <v>11</v>
      </c>
      <c r="F55" s="6" t="s">
        <v>12</v>
      </c>
      <c r="G55" s="7" t="s">
        <v>13</v>
      </c>
      <c r="H55" s="6" t="str">
        <f>VLOOKUP(B55,[1]统招2022级!$B$1:$V$626,21,0)</f>
        <v>统招2023级</v>
      </c>
    </row>
    <row r="56" s="1" customFormat="1" ht="20" customHeight="1" spans="1:8">
      <c r="A56" s="5">
        <v>55</v>
      </c>
      <c r="B56" s="6" t="s">
        <v>121</v>
      </c>
      <c r="C56" s="6" t="s">
        <v>122</v>
      </c>
      <c r="D56" s="6" t="s">
        <v>10</v>
      </c>
      <c r="E56" s="6" t="s">
        <v>11</v>
      </c>
      <c r="F56" s="6" t="s">
        <v>12</v>
      </c>
      <c r="G56" s="7" t="s">
        <v>13</v>
      </c>
      <c r="H56" s="6" t="str">
        <f>VLOOKUP(B56,[1]统招2022级!$B$1:$V$626,21,0)</f>
        <v>统招2023级</v>
      </c>
    </row>
    <row r="57" s="1" customFormat="1" ht="20" customHeight="1" spans="1:8">
      <c r="A57" s="5">
        <v>56</v>
      </c>
      <c r="B57" s="6" t="s">
        <v>123</v>
      </c>
      <c r="C57" s="6" t="s">
        <v>124</v>
      </c>
      <c r="D57" s="6" t="s">
        <v>10</v>
      </c>
      <c r="E57" s="6" t="s">
        <v>11</v>
      </c>
      <c r="F57" s="6" t="s">
        <v>12</v>
      </c>
      <c r="G57" s="7" t="s">
        <v>13</v>
      </c>
      <c r="H57" s="6" t="str">
        <f>VLOOKUP(B57,[1]统招2022级!$B$1:$V$626,21,0)</f>
        <v>统招2023级</v>
      </c>
    </row>
    <row r="58" s="1" customFormat="1" ht="20" customHeight="1" spans="1:8">
      <c r="A58" s="5">
        <v>57</v>
      </c>
      <c r="B58" s="6" t="s">
        <v>125</v>
      </c>
      <c r="C58" s="6" t="s">
        <v>126</v>
      </c>
      <c r="D58" s="6" t="s">
        <v>16</v>
      </c>
      <c r="E58" s="6" t="s">
        <v>11</v>
      </c>
      <c r="F58" s="6" t="s">
        <v>12</v>
      </c>
      <c r="G58" s="7" t="s">
        <v>13</v>
      </c>
      <c r="H58" s="6" t="str">
        <f>VLOOKUP(B58,[1]统招2022级!$B$1:$V$626,21,0)</f>
        <v>统招2023级</v>
      </c>
    </row>
    <row r="59" s="1" customFormat="1" ht="20" customHeight="1" spans="1:8">
      <c r="A59" s="5">
        <v>58</v>
      </c>
      <c r="B59" s="6" t="s">
        <v>127</v>
      </c>
      <c r="C59" s="6" t="s">
        <v>128</v>
      </c>
      <c r="D59" s="6" t="s">
        <v>10</v>
      </c>
      <c r="E59" s="6" t="s">
        <v>11</v>
      </c>
      <c r="F59" s="6" t="s">
        <v>12</v>
      </c>
      <c r="G59" s="7" t="s">
        <v>13</v>
      </c>
      <c r="H59" s="6" t="str">
        <f>VLOOKUP(B59,[1]统招2022级!$B$1:$V$626,21,0)</f>
        <v>统招2023级</v>
      </c>
    </row>
    <row r="60" s="1" customFormat="1" ht="20" customHeight="1" spans="1:8">
      <c r="A60" s="5">
        <v>59</v>
      </c>
      <c r="B60" s="6" t="s">
        <v>129</v>
      </c>
      <c r="C60" s="6" t="s">
        <v>130</v>
      </c>
      <c r="D60" s="6" t="s">
        <v>10</v>
      </c>
      <c r="E60" s="6" t="s">
        <v>11</v>
      </c>
      <c r="F60" s="6" t="s">
        <v>12</v>
      </c>
      <c r="G60" s="7" t="s">
        <v>13</v>
      </c>
      <c r="H60" s="6" t="str">
        <f>VLOOKUP(B60,[1]统招2022级!$B$1:$V$626,21,0)</f>
        <v>统招2023级</v>
      </c>
    </row>
    <row r="61" s="1" customFormat="1" ht="20" customHeight="1" spans="1:8">
      <c r="A61" s="5">
        <v>60</v>
      </c>
      <c r="B61" s="6" t="s">
        <v>131</v>
      </c>
      <c r="C61" s="6" t="s">
        <v>132</v>
      </c>
      <c r="D61" s="6" t="s">
        <v>10</v>
      </c>
      <c r="E61" s="6" t="s">
        <v>11</v>
      </c>
      <c r="F61" s="6" t="s">
        <v>12</v>
      </c>
      <c r="G61" s="7" t="s">
        <v>13</v>
      </c>
      <c r="H61" s="6" t="str">
        <f>VLOOKUP(B61,[1]统招2022级!$B$1:$V$626,21,0)</f>
        <v>统招2023级</v>
      </c>
    </row>
    <row r="62" s="1" customFormat="1" ht="20" customHeight="1" spans="1:8">
      <c r="A62" s="5">
        <v>61</v>
      </c>
      <c r="B62" s="6" t="s">
        <v>133</v>
      </c>
      <c r="C62" s="6" t="s">
        <v>134</v>
      </c>
      <c r="D62" s="6" t="s">
        <v>16</v>
      </c>
      <c r="E62" s="6" t="s">
        <v>11</v>
      </c>
      <c r="F62" s="6" t="s">
        <v>12</v>
      </c>
      <c r="G62" s="7" t="s">
        <v>13</v>
      </c>
      <c r="H62" s="6" t="str">
        <f>VLOOKUP(B62,[1]统招2022级!$B$1:$V$626,21,0)</f>
        <v>统招2023级</v>
      </c>
    </row>
    <row r="63" s="1" customFormat="1" ht="20" customHeight="1" spans="1:8">
      <c r="A63" s="5">
        <v>62</v>
      </c>
      <c r="B63" s="6" t="s">
        <v>135</v>
      </c>
      <c r="C63" s="6" t="s">
        <v>136</v>
      </c>
      <c r="D63" s="6" t="s">
        <v>16</v>
      </c>
      <c r="E63" s="6" t="s">
        <v>11</v>
      </c>
      <c r="F63" s="6" t="s">
        <v>12</v>
      </c>
      <c r="G63" s="7" t="s">
        <v>13</v>
      </c>
      <c r="H63" s="6" t="str">
        <f>VLOOKUP(B63,[1]统招2022级!$B$1:$V$626,21,0)</f>
        <v>统招2023级</v>
      </c>
    </row>
    <row r="64" s="1" customFormat="1" ht="20" customHeight="1" spans="1:8">
      <c r="A64" s="5">
        <v>63</v>
      </c>
      <c r="B64" s="6" t="s">
        <v>137</v>
      </c>
      <c r="C64" s="6" t="s">
        <v>138</v>
      </c>
      <c r="D64" s="6" t="s">
        <v>10</v>
      </c>
      <c r="E64" s="6" t="s">
        <v>11</v>
      </c>
      <c r="F64" s="6" t="s">
        <v>12</v>
      </c>
      <c r="G64" s="7" t="s">
        <v>13</v>
      </c>
      <c r="H64" s="6" t="str">
        <f>VLOOKUP(B64,[1]统招2022级!$B$1:$V$626,21,0)</f>
        <v>统招2023级</v>
      </c>
    </row>
    <row r="65" s="1" customFormat="1" ht="20" customHeight="1" spans="1:8">
      <c r="A65" s="5">
        <v>64</v>
      </c>
      <c r="B65" s="6" t="s">
        <v>139</v>
      </c>
      <c r="C65" s="6" t="s">
        <v>140</v>
      </c>
      <c r="D65" s="6" t="s">
        <v>10</v>
      </c>
      <c r="E65" s="6" t="s">
        <v>11</v>
      </c>
      <c r="F65" s="6" t="s">
        <v>12</v>
      </c>
      <c r="G65" s="7" t="s">
        <v>13</v>
      </c>
      <c r="H65" s="6" t="str">
        <f>VLOOKUP(B65,[1]统招2022级!$B$1:$V$626,21,0)</f>
        <v>统招2023级</v>
      </c>
    </row>
    <row r="66" s="1" customFormat="1" ht="20" customHeight="1" spans="1:8">
      <c r="A66" s="5">
        <v>65</v>
      </c>
      <c r="B66" s="6" t="s">
        <v>141</v>
      </c>
      <c r="C66" s="6" t="s">
        <v>142</v>
      </c>
      <c r="D66" s="6" t="s">
        <v>10</v>
      </c>
      <c r="E66" s="6" t="s">
        <v>11</v>
      </c>
      <c r="F66" s="6" t="s">
        <v>12</v>
      </c>
      <c r="G66" s="7" t="s">
        <v>13</v>
      </c>
      <c r="H66" s="6" t="str">
        <f>VLOOKUP(B66,[1]统招2022级!$B$1:$V$626,21,0)</f>
        <v>统招2023级</v>
      </c>
    </row>
    <row r="67" s="1" customFormat="1" ht="20" customHeight="1" spans="1:8">
      <c r="A67" s="5">
        <v>66</v>
      </c>
      <c r="B67" s="6" t="s">
        <v>143</v>
      </c>
      <c r="C67" s="6" t="s">
        <v>144</v>
      </c>
      <c r="D67" s="6" t="s">
        <v>10</v>
      </c>
      <c r="E67" s="6" t="s">
        <v>11</v>
      </c>
      <c r="F67" s="6" t="s">
        <v>12</v>
      </c>
      <c r="G67" s="7" t="s">
        <v>13</v>
      </c>
      <c r="H67" s="6" t="str">
        <f>VLOOKUP(B67,[1]统招2022级!$B$1:$V$626,21,0)</f>
        <v>统招2023级</v>
      </c>
    </row>
    <row r="68" s="1" customFormat="1" ht="20" customHeight="1" spans="1:8">
      <c r="A68" s="5">
        <v>67</v>
      </c>
      <c r="B68" s="6" t="s">
        <v>145</v>
      </c>
      <c r="C68" s="6" t="s">
        <v>146</v>
      </c>
      <c r="D68" s="6" t="s">
        <v>10</v>
      </c>
      <c r="E68" s="6" t="s">
        <v>11</v>
      </c>
      <c r="F68" s="6" t="s">
        <v>12</v>
      </c>
      <c r="G68" s="7" t="s">
        <v>13</v>
      </c>
      <c r="H68" s="6" t="str">
        <f>VLOOKUP(B68,[1]统招2022级!$B$1:$V$626,21,0)</f>
        <v>统招2023级</v>
      </c>
    </row>
    <row r="69" s="1" customFormat="1" ht="20" customHeight="1" spans="1:8">
      <c r="A69" s="5">
        <v>68</v>
      </c>
      <c r="B69" s="6" t="s">
        <v>147</v>
      </c>
      <c r="C69" s="6" t="s">
        <v>148</v>
      </c>
      <c r="D69" s="6" t="s">
        <v>10</v>
      </c>
      <c r="E69" s="6" t="s">
        <v>11</v>
      </c>
      <c r="F69" s="6" t="s">
        <v>12</v>
      </c>
      <c r="G69" s="7" t="s">
        <v>13</v>
      </c>
      <c r="H69" s="6" t="str">
        <f>VLOOKUP(B69,[1]统招2022级!$B$1:$V$626,21,0)</f>
        <v>统招2023级</v>
      </c>
    </row>
    <row r="70" s="1" customFormat="1" ht="20" customHeight="1" spans="1:8">
      <c r="A70" s="5">
        <v>69</v>
      </c>
      <c r="B70" s="6" t="s">
        <v>149</v>
      </c>
      <c r="C70" s="6" t="s">
        <v>150</v>
      </c>
      <c r="D70" s="6" t="s">
        <v>10</v>
      </c>
      <c r="E70" s="6" t="s">
        <v>11</v>
      </c>
      <c r="F70" s="6" t="s">
        <v>12</v>
      </c>
      <c r="G70" s="7" t="s">
        <v>13</v>
      </c>
      <c r="H70" s="6" t="str">
        <f>VLOOKUP(B70,[1]统招2022级!$B$1:$V$626,21,0)</f>
        <v>统招2023级</v>
      </c>
    </row>
    <row r="71" s="1" customFormat="1" ht="20" customHeight="1" spans="1:8">
      <c r="A71" s="5">
        <v>70</v>
      </c>
      <c r="B71" s="6" t="s">
        <v>151</v>
      </c>
      <c r="C71" s="6" t="s">
        <v>152</v>
      </c>
      <c r="D71" s="6" t="s">
        <v>10</v>
      </c>
      <c r="E71" s="6" t="s">
        <v>11</v>
      </c>
      <c r="F71" s="6" t="s">
        <v>12</v>
      </c>
      <c r="G71" s="7" t="s">
        <v>13</v>
      </c>
      <c r="H71" s="6" t="str">
        <f>VLOOKUP(B71,[1]统招2022级!$B$1:$V$626,21,0)</f>
        <v>统招2023级</v>
      </c>
    </row>
    <row r="72" s="1" customFormat="1" ht="20" customHeight="1" spans="1:8">
      <c r="A72" s="5">
        <v>71</v>
      </c>
      <c r="B72" s="6" t="s">
        <v>153</v>
      </c>
      <c r="C72" s="6" t="s">
        <v>154</v>
      </c>
      <c r="D72" s="6" t="s">
        <v>10</v>
      </c>
      <c r="E72" s="6" t="s">
        <v>11</v>
      </c>
      <c r="F72" s="6" t="s">
        <v>12</v>
      </c>
      <c r="G72" s="7" t="s">
        <v>13</v>
      </c>
      <c r="H72" s="6" t="str">
        <f>VLOOKUP(B72,[1]统招2022级!$B$1:$V$626,21,0)</f>
        <v>统招2023级</v>
      </c>
    </row>
    <row r="73" s="1" customFormat="1" ht="20" customHeight="1" spans="1:8">
      <c r="A73" s="5">
        <v>72</v>
      </c>
      <c r="B73" s="6" t="s">
        <v>155</v>
      </c>
      <c r="C73" s="6" t="s">
        <v>156</v>
      </c>
      <c r="D73" s="6" t="s">
        <v>10</v>
      </c>
      <c r="E73" s="6" t="s">
        <v>11</v>
      </c>
      <c r="F73" s="6" t="s">
        <v>12</v>
      </c>
      <c r="G73" s="7" t="s">
        <v>13</v>
      </c>
      <c r="H73" s="6" t="str">
        <f>VLOOKUP(B73,[1]统招2022级!$B$1:$V$626,21,0)</f>
        <v>统招2023级</v>
      </c>
    </row>
    <row r="74" s="1" customFormat="1" ht="20" customHeight="1" spans="1:8">
      <c r="A74" s="5">
        <v>73</v>
      </c>
      <c r="B74" s="6" t="s">
        <v>157</v>
      </c>
      <c r="C74" s="6" t="s">
        <v>158</v>
      </c>
      <c r="D74" s="6" t="s">
        <v>10</v>
      </c>
      <c r="E74" s="6" t="s">
        <v>11</v>
      </c>
      <c r="F74" s="6" t="s">
        <v>12</v>
      </c>
      <c r="G74" s="7" t="s">
        <v>13</v>
      </c>
      <c r="H74" s="6" t="str">
        <f>VLOOKUP(B74,[1]统招2022级!$B$1:$V$626,21,0)</f>
        <v>统招2023级</v>
      </c>
    </row>
    <row r="75" s="1" customFormat="1" ht="20" customHeight="1" spans="1:8">
      <c r="A75" s="5">
        <v>74</v>
      </c>
      <c r="B75" s="6" t="s">
        <v>159</v>
      </c>
      <c r="C75" s="6" t="s">
        <v>160</v>
      </c>
      <c r="D75" s="6" t="s">
        <v>10</v>
      </c>
      <c r="E75" s="6" t="s">
        <v>11</v>
      </c>
      <c r="F75" s="6" t="s">
        <v>12</v>
      </c>
      <c r="G75" s="7" t="s">
        <v>13</v>
      </c>
      <c r="H75" s="6" t="str">
        <f>VLOOKUP(B75,[1]统招2022级!$B$1:$V$626,21,0)</f>
        <v>统招2023级</v>
      </c>
    </row>
    <row r="76" s="1" customFormat="1" ht="20" customHeight="1" spans="1:8">
      <c r="A76" s="5">
        <v>75</v>
      </c>
      <c r="B76" s="6" t="s">
        <v>161</v>
      </c>
      <c r="C76" s="6" t="s">
        <v>162</v>
      </c>
      <c r="D76" s="6" t="s">
        <v>10</v>
      </c>
      <c r="E76" s="6" t="s">
        <v>11</v>
      </c>
      <c r="F76" s="6" t="s">
        <v>12</v>
      </c>
      <c r="G76" s="7" t="s">
        <v>13</v>
      </c>
      <c r="H76" s="6" t="str">
        <f>VLOOKUP(B76,[1]统招2022级!$B$1:$V$626,21,0)</f>
        <v>统招2023级</v>
      </c>
    </row>
    <row r="77" s="1" customFormat="1" ht="20" customHeight="1" spans="1:8">
      <c r="A77" s="5">
        <v>76</v>
      </c>
      <c r="B77" s="6" t="s">
        <v>163</v>
      </c>
      <c r="C77" s="6" t="s">
        <v>164</v>
      </c>
      <c r="D77" s="6" t="s">
        <v>10</v>
      </c>
      <c r="E77" s="6" t="s">
        <v>11</v>
      </c>
      <c r="F77" s="6" t="s">
        <v>12</v>
      </c>
      <c r="G77" s="7" t="s">
        <v>13</v>
      </c>
      <c r="H77" s="6" t="str">
        <f>VLOOKUP(B77,[1]统招2022级!$B$1:$V$626,21,0)</f>
        <v>统招2023级</v>
      </c>
    </row>
    <row r="78" s="1" customFormat="1" ht="20" customHeight="1" spans="1:8">
      <c r="A78" s="5">
        <v>77</v>
      </c>
      <c r="B78" s="6" t="s">
        <v>165</v>
      </c>
      <c r="C78" s="6" t="s">
        <v>166</v>
      </c>
      <c r="D78" s="6" t="s">
        <v>10</v>
      </c>
      <c r="E78" s="6" t="s">
        <v>11</v>
      </c>
      <c r="F78" s="6" t="s">
        <v>12</v>
      </c>
      <c r="G78" s="7" t="s">
        <v>13</v>
      </c>
      <c r="H78" s="6" t="str">
        <f>VLOOKUP(B78,[1]统招2022级!$B$1:$V$626,21,0)</f>
        <v>统招2023级</v>
      </c>
    </row>
    <row r="79" s="1" customFormat="1" ht="20" customHeight="1" spans="1:8">
      <c r="A79" s="5">
        <v>78</v>
      </c>
      <c r="B79" s="6" t="s">
        <v>167</v>
      </c>
      <c r="C79" s="6" t="s">
        <v>168</v>
      </c>
      <c r="D79" s="6" t="s">
        <v>10</v>
      </c>
      <c r="E79" s="6" t="s">
        <v>11</v>
      </c>
      <c r="F79" s="6" t="s">
        <v>12</v>
      </c>
      <c r="G79" s="7" t="s">
        <v>13</v>
      </c>
      <c r="H79" s="6" t="str">
        <f>VLOOKUP(B79,[1]统招2022级!$B$1:$V$626,21,0)</f>
        <v>统招2023级</v>
      </c>
    </row>
    <row r="80" s="1" customFormat="1" ht="20" customHeight="1" spans="1:8">
      <c r="A80" s="5">
        <v>79</v>
      </c>
      <c r="B80" s="6" t="s">
        <v>169</v>
      </c>
      <c r="C80" s="6" t="s">
        <v>170</v>
      </c>
      <c r="D80" s="6" t="s">
        <v>16</v>
      </c>
      <c r="E80" s="6" t="s">
        <v>11</v>
      </c>
      <c r="F80" s="6" t="s">
        <v>12</v>
      </c>
      <c r="G80" s="7" t="s">
        <v>13</v>
      </c>
      <c r="H80" s="6" t="str">
        <f>VLOOKUP(B80,[1]统招2022级!$B$1:$V$626,21,0)</f>
        <v>统招2023级</v>
      </c>
    </row>
    <row r="81" s="1" customFormat="1" ht="20" customHeight="1" spans="1:8">
      <c r="A81" s="5">
        <v>80</v>
      </c>
      <c r="B81" s="6" t="s">
        <v>171</v>
      </c>
      <c r="C81" s="6" t="s">
        <v>172</v>
      </c>
      <c r="D81" s="6" t="s">
        <v>10</v>
      </c>
      <c r="E81" s="6" t="s">
        <v>11</v>
      </c>
      <c r="F81" s="6" t="s">
        <v>12</v>
      </c>
      <c r="G81" s="7" t="s">
        <v>13</v>
      </c>
      <c r="H81" s="6" t="str">
        <f>VLOOKUP(B81,[1]统招2022级!$B$1:$V$626,21,0)</f>
        <v>统招2023级</v>
      </c>
    </row>
    <row r="82" s="1" customFormat="1" ht="20" customHeight="1" spans="1:8">
      <c r="A82" s="5">
        <v>81</v>
      </c>
      <c r="B82" s="6" t="s">
        <v>173</v>
      </c>
      <c r="C82" s="6" t="s">
        <v>174</v>
      </c>
      <c r="D82" s="6" t="s">
        <v>10</v>
      </c>
      <c r="E82" s="6" t="s">
        <v>11</v>
      </c>
      <c r="F82" s="6" t="s">
        <v>12</v>
      </c>
      <c r="G82" s="7" t="s">
        <v>13</v>
      </c>
      <c r="H82" s="6" t="str">
        <f>VLOOKUP(B82,[1]统招2022级!$B$1:$V$626,21,0)</f>
        <v>统招2023级</v>
      </c>
    </row>
    <row r="83" s="1" customFormat="1" ht="20" customHeight="1" spans="1:8">
      <c r="A83" s="5">
        <v>82</v>
      </c>
      <c r="B83" s="6" t="s">
        <v>175</v>
      </c>
      <c r="C83" s="6" t="s">
        <v>176</v>
      </c>
      <c r="D83" s="6" t="s">
        <v>10</v>
      </c>
      <c r="E83" s="6" t="s">
        <v>11</v>
      </c>
      <c r="F83" s="6" t="s">
        <v>12</v>
      </c>
      <c r="G83" s="7" t="s">
        <v>13</v>
      </c>
      <c r="H83" s="6" t="str">
        <f>VLOOKUP(B83,[1]统招2022级!$B$1:$V$626,21,0)</f>
        <v>统招2023级</v>
      </c>
    </row>
    <row r="84" s="1" customFormat="1" ht="20" customHeight="1" spans="1:8">
      <c r="A84" s="5">
        <v>83</v>
      </c>
      <c r="B84" s="6" t="s">
        <v>177</v>
      </c>
      <c r="C84" s="6" t="s">
        <v>178</v>
      </c>
      <c r="D84" s="6" t="s">
        <v>10</v>
      </c>
      <c r="E84" s="6" t="s">
        <v>11</v>
      </c>
      <c r="F84" s="6" t="s">
        <v>12</v>
      </c>
      <c r="G84" s="7" t="s">
        <v>13</v>
      </c>
      <c r="H84" s="6" t="str">
        <f>VLOOKUP(B84,[1]统招2022级!$B$1:$V$626,21,0)</f>
        <v>统招2023级</v>
      </c>
    </row>
    <row r="85" s="1" customFormat="1" ht="20" customHeight="1" spans="1:8">
      <c r="A85" s="5">
        <v>84</v>
      </c>
      <c r="B85" s="6" t="s">
        <v>179</v>
      </c>
      <c r="C85" s="6" t="s">
        <v>180</v>
      </c>
      <c r="D85" s="6" t="s">
        <v>16</v>
      </c>
      <c r="E85" s="6" t="s">
        <v>11</v>
      </c>
      <c r="F85" s="6" t="s">
        <v>12</v>
      </c>
      <c r="G85" s="7" t="s">
        <v>13</v>
      </c>
      <c r="H85" s="6" t="str">
        <f>VLOOKUP(B85,[1]统招2022级!$B$1:$V$626,21,0)</f>
        <v>统招2023级</v>
      </c>
    </row>
    <row r="86" s="1" customFormat="1" ht="20" customHeight="1" spans="1:8">
      <c r="A86" s="5">
        <v>85</v>
      </c>
      <c r="B86" s="6" t="s">
        <v>181</v>
      </c>
      <c r="C86" s="6" t="s">
        <v>182</v>
      </c>
      <c r="D86" s="6" t="s">
        <v>10</v>
      </c>
      <c r="E86" s="6" t="s">
        <v>11</v>
      </c>
      <c r="F86" s="6" t="s">
        <v>12</v>
      </c>
      <c r="G86" s="7" t="s">
        <v>13</v>
      </c>
      <c r="H86" s="6" t="str">
        <f>VLOOKUP(B86,[1]统招2022级!$B$1:$V$626,21,0)</f>
        <v>统招2023级</v>
      </c>
    </row>
    <row r="87" s="1" customFormat="1" ht="20" customHeight="1" spans="1:8">
      <c r="A87" s="5">
        <v>86</v>
      </c>
      <c r="B87" s="6" t="s">
        <v>183</v>
      </c>
      <c r="C87" s="6" t="s">
        <v>184</v>
      </c>
      <c r="D87" s="6" t="s">
        <v>16</v>
      </c>
      <c r="E87" s="6" t="s">
        <v>11</v>
      </c>
      <c r="F87" s="6" t="s">
        <v>12</v>
      </c>
      <c r="G87" s="7" t="s">
        <v>13</v>
      </c>
      <c r="H87" s="6" t="str">
        <f>VLOOKUP(B87,[1]统招2022级!$B$1:$V$626,21,0)</f>
        <v>统招2023级</v>
      </c>
    </row>
    <row r="88" s="1" customFormat="1" ht="20" customHeight="1" spans="1:8">
      <c r="A88" s="5">
        <v>87</v>
      </c>
      <c r="B88" s="6" t="s">
        <v>185</v>
      </c>
      <c r="C88" s="6" t="s">
        <v>186</v>
      </c>
      <c r="D88" s="6" t="s">
        <v>16</v>
      </c>
      <c r="E88" s="6" t="s">
        <v>11</v>
      </c>
      <c r="F88" s="6" t="s">
        <v>12</v>
      </c>
      <c r="G88" s="7" t="s">
        <v>13</v>
      </c>
      <c r="H88" s="6" t="str">
        <f>VLOOKUP(B88,[1]统招2022级!$B$1:$V$626,21,0)</f>
        <v>统招2023级</v>
      </c>
    </row>
    <row r="89" s="1" customFormat="1" ht="20" customHeight="1" spans="1:8">
      <c r="A89" s="5">
        <v>88</v>
      </c>
      <c r="B89" s="6" t="s">
        <v>187</v>
      </c>
      <c r="C89" s="6" t="s">
        <v>188</v>
      </c>
      <c r="D89" s="6" t="s">
        <v>16</v>
      </c>
      <c r="E89" s="6" t="s">
        <v>11</v>
      </c>
      <c r="F89" s="6" t="s">
        <v>12</v>
      </c>
      <c r="G89" s="7" t="s">
        <v>13</v>
      </c>
      <c r="H89" s="6" t="str">
        <f>VLOOKUP(B89,[1]统招2022级!$B$1:$V$626,21,0)</f>
        <v>统招2023级</v>
      </c>
    </row>
    <row r="90" s="1" customFormat="1" ht="20" customHeight="1" spans="1:8">
      <c r="A90" s="5">
        <v>89</v>
      </c>
      <c r="B90" s="6" t="s">
        <v>189</v>
      </c>
      <c r="C90" s="6" t="s">
        <v>190</v>
      </c>
      <c r="D90" s="6" t="s">
        <v>16</v>
      </c>
      <c r="E90" s="6" t="s">
        <v>11</v>
      </c>
      <c r="F90" s="6" t="s">
        <v>12</v>
      </c>
      <c r="G90" s="7" t="s">
        <v>13</v>
      </c>
      <c r="H90" s="6" t="str">
        <f>VLOOKUP(B90,[1]统招2022级!$B$1:$V$626,21,0)</f>
        <v>统招2023级</v>
      </c>
    </row>
    <row r="91" s="1" customFormat="1" ht="20" customHeight="1" spans="1:8">
      <c r="A91" s="5">
        <v>90</v>
      </c>
      <c r="B91" s="6" t="s">
        <v>191</v>
      </c>
      <c r="C91" s="6" t="s">
        <v>192</v>
      </c>
      <c r="D91" s="6" t="s">
        <v>10</v>
      </c>
      <c r="E91" s="6" t="s">
        <v>11</v>
      </c>
      <c r="F91" s="6" t="s">
        <v>12</v>
      </c>
      <c r="G91" s="7" t="s">
        <v>13</v>
      </c>
      <c r="H91" s="6" t="str">
        <f>VLOOKUP(B91,[1]统招2022级!$B$1:$V$626,21,0)</f>
        <v>统招2023级</v>
      </c>
    </row>
    <row r="92" s="1" customFormat="1" ht="20" customHeight="1" spans="1:8">
      <c r="A92" s="5">
        <v>91</v>
      </c>
      <c r="B92" s="6" t="s">
        <v>193</v>
      </c>
      <c r="C92" s="6" t="s">
        <v>194</v>
      </c>
      <c r="D92" s="6" t="s">
        <v>16</v>
      </c>
      <c r="E92" s="6" t="s">
        <v>11</v>
      </c>
      <c r="F92" s="6" t="s">
        <v>12</v>
      </c>
      <c r="G92" s="7" t="s">
        <v>13</v>
      </c>
      <c r="H92" s="6" t="str">
        <f>VLOOKUP(B92,[1]统招2022级!$B$1:$V$626,21,0)</f>
        <v>统招2023级</v>
      </c>
    </row>
    <row r="93" s="1" customFormat="1" ht="20" customHeight="1" spans="1:8">
      <c r="A93" s="5">
        <v>92</v>
      </c>
      <c r="B93" s="6" t="s">
        <v>195</v>
      </c>
      <c r="C93" s="6" t="s">
        <v>196</v>
      </c>
      <c r="D93" s="6" t="s">
        <v>10</v>
      </c>
      <c r="E93" s="6" t="s">
        <v>11</v>
      </c>
      <c r="F93" s="6" t="s">
        <v>12</v>
      </c>
      <c r="G93" s="7" t="s">
        <v>13</v>
      </c>
      <c r="H93" s="6" t="str">
        <f>VLOOKUP(B93,[1]统招2022级!$B$1:$V$626,21,0)</f>
        <v>统招2023级</v>
      </c>
    </row>
    <row r="94" s="1" customFormat="1" ht="20" customHeight="1" spans="1:8">
      <c r="A94" s="5">
        <v>93</v>
      </c>
      <c r="B94" s="6" t="s">
        <v>197</v>
      </c>
      <c r="C94" s="6" t="s">
        <v>198</v>
      </c>
      <c r="D94" s="6" t="s">
        <v>16</v>
      </c>
      <c r="E94" s="6" t="s">
        <v>11</v>
      </c>
      <c r="F94" s="6" t="s">
        <v>12</v>
      </c>
      <c r="G94" s="7" t="s">
        <v>13</v>
      </c>
      <c r="H94" s="6" t="str">
        <f>VLOOKUP(B94,[1]统招2022级!$B$1:$V$626,21,0)</f>
        <v>统招2023级</v>
      </c>
    </row>
    <row r="95" s="1" customFormat="1" ht="20" customHeight="1" spans="1:8">
      <c r="A95" s="5">
        <v>94</v>
      </c>
      <c r="B95" s="6" t="s">
        <v>199</v>
      </c>
      <c r="C95" s="6" t="s">
        <v>200</v>
      </c>
      <c r="D95" s="6" t="s">
        <v>16</v>
      </c>
      <c r="E95" s="6" t="s">
        <v>11</v>
      </c>
      <c r="F95" s="6" t="s">
        <v>12</v>
      </c>
      <c r="G95" s="7" t="s">
        <v>13</v>
      </c>
      <c r="H95" s="6" t="str">
        <f>VLOOKUP(B95,[1]统招2022级!$B$1:$V$626,21,0)</f>
        <v>统招2023级</v>
      </c>
    </row>
    <row r="96" s="1" customFormat="1" ht="20" customHeight="1" spans="1:8">
      <c r="A96" s="5">
        <v>95</v>
      </c>
      <c r="B96" s="6" t="s">
        <v>201</v>
      </c>
      <c r="C96" s="6" t="s">
        <v>202</v>
      </c>
      <c r="D96" s="6" t="s">
        <v>16</v>
      </c>
      <c r="E96" s="6" t="s">
        <v>203</v>
      </c>
      <c r="F96" s="6" t="s">
        <v>12</v>
      </c>
      <c r="G96" s="7" t="s">
        <v>13</v>
      </c>
      <c r="H96" s="6" t="str">
        <f>VLOOKUP(B96,[1]统招2022级!$B$1:$V$626,21,0)</f>
        <v>统招2023级</v>
      </c>
    </row>
    <row r="97" s="1" customFormat="1" ht="20" customHeight="1" spans="1:8">
      <c r="A97" s="5">
        <v>96</v>
      </c>
      <c r="B97" s="6" t="s">
        <v>204</v>
      </c>
      <c r="C97" s="6" t="s">
        <v>205</v>
      </c>
      <c r="D97" s="6" t="s">
        <v>10</v>
      </c>
      <c r="E97" s="6" t="s">
        <v>203</v>
      </c>
      <c r="F97" s="6" t="s">
        <v>12</v>
      </c>
      <c r="G97" s="7" t="s">
        <v>13</v>
      </c>
      <c r="H97" s="6" t="str">
        <f>VLOOKUP(B97,[1]统招2022级!$B$1:$V$626,21,0)</f>
        <v>统招2023级</v>
      </c>
    </row>
    <row r="98" s="1" customFormat="1" ht="20" customHeight="1" spans="1:8">
      <c r="A98" s="5">
        <v>97</v>
      </c>
      <c r="B98" s="6" t="s">
        <v>206</v>
      </c>
      <c r="C98" s="6" t="s">
        <v>207</v>
      </c>
      <c r="D98" s="6" t="s">
        <v>10</v>
      </c>
      <c r="E98" s="6" t="s">
        <v>203</v>
      </c>
      <c r="F98" s="6" t="s">
        <v>12</v>
      </c>
      <c r="G98" s="7" t="s">
        <v>13</v>
      </c>
      <c r="H98" s="6" t="str">
        <f>VLOOKUP(B98,[1]统招2022级!$B$1:$V$626,21,0)</f>
        <v>统招2023级</v>
      </c>
    </row>
    <row r="99" s="1" customFormat="1" ht="20" customHeight="1" spans="1:8">
      <c r="A99" s="5">
        <v>98</v>
      </c>
      <c r="B99" s="6" t="s">
        <v>208</v>
      </c>
      <c r="C99" s="6" t="s">
        <v>209</v>
      </c>
      <c r="D99" s="6" t="s">
        <v>10</v>
      </c>
      <c r="E99" s="6" t="s">
        <v>203</v>
      </c>
      <c r="F99" s="6" t="s">
        <v>12</v>
      </c>
      <c r="G99" s="7" t="s">
        <v>13</v>
      </c>
      <c r="H99" s="6" t="str">
        <f>VLOOKUP(B99,[1]统招2022级!$B$1:$V$626,21,0)</f>
        <v>统招2023级</v>
      </c>
    </row>
    <row r="100" s="1" customFormat="1" ht="20" customHeight="1" spans="1:8">
      <c r="A100" s="5">
        <v>99</v>
      </c>
      <c r="B100" s="6" t="s">
        <v>210</v>
      </c>
      <c r="C100" s="6" t="s">
        <v>211</v>
      </c>
      <c r="D100" s="6" t="s">
        <v>16</v>
      </c>
      <c r="E100" s="6" t="s">
        <v>203</v>
      </c>
      <c r="F100" s="6" t="s">
        <v>12</v>
      </c>
      <c r="G100" s="7" t="s">
        <v>13</v>
      </c>
      <c r="H100" s="6" t="str">
        <f>VLOOKUP(B100,[1]统招2022级!$B$1:$V$626,21,0)</f>
        <v>统招2023级</v>
      </c>
    </row>
    <row r="101" s="1" customFormat="1" ht="20" customHeight="1" spans="1:8">
      <c r="A101" s="5">
        <v>100</v>
      </c>
      <c r="B101" s="6" t="s">
        <v>212</v>
      </c>
      <c r="C101" s="6" t="s">
        <v>213</v>
      </c>
      <c r="D101" s="6" t="s">
        <v>16</v>
      </c>
      <c r="E101" s="6" t="s">
        <v>203</v>
      </c>
      <c r="F101" s="6" t="s">
        <v>12</v>
      </c>
      <c r="G101" s="7" t="s">
        <v>13</v>
      </c>
      <c r="H101" s="6" t="str">
        <f>VLOOKUP(B101,[1]统招2022级!$B$1:$V$626,21,0)</f>
        <v>统招2023级</v>
      </c>
    </row>
    <row r="102" s="1" customFormat="1" ht="20" customHeight="1" spans="1:8">
      <c r="A102" s="5">
        <v>101</v>
      </c>
      <c r="B102" s="6" t="s">
        <v>214</v>
      </c>
      <c r="C102" s="6" t="s">
        <v>215</v>
      </c>
      <c r="D102" s="6" t="s">
        <v>16</v>
      </c>
      <c r="E102" s="6" t="s">
        <v>203</v>
      </c>
      <c r="F102" s="6" t="s">
        <v>12</v>
      </c>
      <c r="G102" s="7" t="s">
        <v>13</v>
      </c>
      <c r="H102" s="6" t="str">
        <f>VLOOKUP(B102,[1]统招2022级!$B$1:$V$626,21,0)</f>
        <v>统招2023级</v>
      </c>
    </row>
    <row r="103" s="1" customFormat="1" ht="20" customHeight="1" spans="1:8">
      <c r="A103" s="5">
        <v>102</v>
      </c>
      <c r="B103" s="6" t="s">
        <v>216</v>
      </c>
      <c r="C103" s="6" t="s">
        <v>217</v>
      </c>
      <c r="D103" s="6" t="s">
        <v>16</v>
      </c>
      <c r="E103" s="6" t="s">
        <v>203</v>
      </c>
      <c r="F103" s="6" t="s">
        <v>12</v>
      </c>
      <c r="G103" s="7" t="s">
        <v>13</v>
      </c>
      <c r="H103" s="6" t="str">
        <f>VLOOKUP(B103,[1]统招2022级!$B$1:$V$626,21,0)</f>
        <v>统招2023级</v>
      </c>
    </row>
    <row r="104" s="1" customFormat="1" ht="20" customHeight="1" spans="1:8">
      <c r="A104" s="5">
        <v>103</v>
      </c>
      <c r="B104" s="6" t="s">
        <v>218</v>
      </c>
      <c r="C104" s="6" t="s">
        <v>219</v>
      </c>
      <c r="D104" s="6" t="s">
        <v>16</v>
      </c>
      <c r="E104" s="6" t="s">
        <v>203</v>
      </c>
      <c r="F104" s="6" t="s">
        <v>12</v>
      </c>
      <c r="G104" s="7" t="s">
        <v>13</v>
      </c>
      <c r="H104" s="6" t="str">
        <f>VLOOKUP(B104,[1]统招2022级!$B$1:$V$626,21,0)</f>
        <v>统招2023级</v>
      </c>
    </row>
    <row r="105" s="1" customFormat="1" ht="20" customHeight="1" spans="1:8">
      <c r="A105" s="5">
        <v>104</v>
      </c>
      <c r="B105" s="6" t="s">
        <v>220</v>
      </c>
      <c r="C105" s="6" t="s">
        <v>221</v>
      </c>
      <c r="D105" s="6" t="s">
        <v>10</v>
      </c>
      <c r="E105" s="6" t="s">
        <v>203</v>
      </c>
      <c r="F105" s="6" t="s">
        <v>12</v>
      </c>
      <c r="G105" s="7" t="s">
        <v>13</v>
      </c>
      <c r="H105" s="6" t="str">
        <f>VLOOKUP(B105,[1]统招2022级!$B$1:$V$626,21,0)</f>
        <v>统招2023级</v>
      </c>
    </row>
    <row r="106" s="1" customFormat="1" ht="20" customHeight="1" spans="1:8">
      <c r="A106" s="5">
        <v>105</v>
      </c>
      <c r="B106" s="6" t="s">
        <v>222</v>
      </c>
      <c r="C106" s="6" t="s">
        <v>223</v>
      </c>
      <c r="D106" s="6" t="s">
        <v>10</v>
      </c>
      <c r="E106" s="6" t="s">
        <v>203</v>
      </c>
      <c r="F106" s="6" t="s">
        <v>12</v>
      </c>
      <c r="G106" s="7" t="s">
        <v>13</v>
      </c>
      <c r="H106" s="6" t="str">
        <f>VLOOKUP(B106,[1]统招2022级!$B$1:$V$626,21,0)</f>
        <v>统招2023级</v>
      </c>
    </row>
    <row r="107" s="1" customFormat="1" ht="20" customHeight="1" spans="1:8">
      <c r="A107" s="5">
        <v>106</v>
      </c>
      <c r="B107" s="6" t="s">
        <v>224</v>
      </c>
      <c r="C107" s="6" t="s">
        <v>225</v>
      </c>
      <c r="D107" s="6" t="s">
        <v>16</v>
      </c>
      <c r="E107" s="6" t="s">
        <v>203</v>
      </c>
      <c r="F107" s="6" t="s">
        <v>12</v>
      </c>
      <c r="G107" s="7" t="s">
        <v>13</v>
      </c>
      <c r="H107" s="6" t="str">
        <f>VLOOKUP(B107,[1]统招2022级!$B$1:$V$626,21,0)</f>
        <v>统招2023级</v>
      </c>
    </row>
    <row r="108" s="1" customFormat="1" ht="20" customHeight="1" spans="1:8">
      <c r="A108" s="5">
        <v>107</v>
      </c>
      <c r="B108" s="6" t="s">
        <v>226</v>
      </c>
      <c r="C108" s="6" t="s">
        <v>227</v>
      </c>
      <c r="D108" s="6" t="s">
        <v>16</v>
      </c>
      <c r="E108" s="6" t="s">
        <v>203</v>
      </c>
      <c r="F108" s="6" t="s">
        <v>12</v>
      </c>
      <c r="G108" s="7" t="s">
        <v>13</v>
      </c>
      <c r="H108" s="6" t="str">
        <f>VLOOKUP(B108,[1]统招2022级!$B$1:$V$626,21,0)</f>
        <v>统招2023级</v>
      </c>
    </row>
    <row r="109" s="1" customFormat="1" ht="20" customHeight="1" spans="1:8">
      <c r="A109" s="5">
        <v>108</v>
      </c>
      <c r="B109" s="6" t="s">
        <v>228</v>
      </c>
      <c r="C109" s="6" t="s">
        <v>229</v>
      </c>
      <c r="D109" s="6" t="s">
        <v>10</v>
      </c>
      <c r="E109" s="6" t="s">
        <v>203</v>
      </c>
      <c r="F109" s="6" t="s">
        <v>12</v>
      </c>
      <c r="G109" s="7" t="s">
        <v>13</v>
      </c>
      <c r="H109" s="6" t="str">
        <f>VLOOKUP(B109,[1]统招2022级!$B$1:$V$626,21,0)</f>
        <v>统招2023级</v>
      </c>
    </row>
    <row r="110" s="1" customFormat="1" ht="20" customHeight="1" spans="1:8">
      <c r="A110" s="5">
        <v>109</v>
      </c>
      <c r="B110" s="6" t="s">
        <v>230</v>
      </c>
      <c r="C110" s="6" t="s">
        <v>231</v>
      </c>
      <c r="D110" s="6" t="s">
        <v>10</v>
      </c>
      <c r="E110" s="6" t="s">
        <v>203</v>
      </c>
      <c r="F110" s="6" t="s">
        <v>12</v>
      </c>
      <c r="G110" s="7" t="s">
        <v>13</v>
      </c>
      <c r="H110" s="6" t="str">
        <f>VLOOKUP(B110,[1]统招2022级!$B$1:$V$626,21,0)</f>
        <v>统招2023级</v>
      </c>
    </row>
    <row r="111" s="1" customFormat="1" ht="20" customHeight="1" spans="1:8">
      <c r="A111" s="5">
        <v>110</v>
      </c>
      <c r="B111" s="6" t="s">
        <v>232</v>
      </c>
      <c r="C111" s="6" t="s">
        <v>233</v>
      </c>
      <c r="D111" s="6" t="s">
        <v>16</v>
      </c>
      <c r="E111" s="6" t="s">
        <v>203</v>
      </c>
      <c r="F111" s="6" t="s">
        <v>12</v>
      </c>
      <c r="G111" s="7" t="s">
        <v>13</v>
      </c>
      <c r="H111" s="6" t="str">
        <f>VLOOKUP(B111,[1]统招2022级!$B$1:$V$626,21,0)</f>
        <v>统招2023级</v>
      </c>
    </row>
    <row r="112" s="1" customFormat="1" ht="20" customHeight="1" spans="1:8">
      <c r="A112" s="5">
        <v>111</v>
      </c>
      <c r="B112" s="6" t="s">
        <v>234</v>
      </c>
      <c r="C112" s="6" t="s">
        <v>235</v>
      </c>
      <c r="D112" s="6" t="s">
        <v>10</v>
      </c>
      <c r="E112" s="6" t="s">
        <v>203</v>
      </c>
      <c r="F112" s="6" t="s">
        <v>12</v>
      </c>
      <c r="G112" s="7" t="s">
        <v>13</v>
      </c>
      <c r="H112" s="6" t="str">
        <f>VLOOKUP(B112,[1]统招2022级!$B$1:$V$626,21,0)</f>
        <v>统招2023级</v>
      </c>
    </row>
    <row r="113" s="1" customFormat="1" ht="20" customHeight="1" spans="1:8">
      <c r="A113" s="5">
        <v>112</v>
      </c>
      <c r="B113" s="6" t="s">
        <v>236</v>
      </c>
      <c r="C113" s="6" t="s">
        <v>237</v>
      </c>
      <c r="D113" s="6" t="s">
        <v>16</v>
      </c>
      <c r="E113" s="6" t="s">
        <v>238</v>
      </c>
      <c r="F113" s="6" t="s">
        <v>12</v>
      </c>
      <c r="G113" s="7" t="s">
        <v>13</v>
      </c>
      <c r="H113" s="6" t="str">
        <f>VLOOKUP(B113,[1]统招2022级!$B$1:$V$626,21,0)</f>
        <v>统招2023级</v>
      </c>
    </row>
    <row r="114" s="1" customFormat="1" ht="20" customHeight="1" spans="1:8">
      <c r="A114" s="5">
        <v>113</v>
      </c>
      <c r="B114" s="6" t="s">
        <v>239</v>
      </c>
      <c r="C114" s="6" t="s">
        <v>240</v>
      </c>
      <c r="D114" s="6" t="s">
        <v>10</v>
      </c>
      <c r="E114" s="6" t="s">
        <v>203</v>
      </c>
      <c r="F114" s="6" t="s">
        <v>12</v>
      </c>
      <c r="G114" s="7" t="s">
        <v>13</v>
      </c>
      <c r="H114" s="6" t="str">
        <f>VLOOKUP(B114,[1]统招2022级!$B$1:$V$626,21,0)</f>
        <v>统招2023级</v>
      </c>
    </row>
    <row r="115" s="1" customFormat="1" ht="20" customHeight="1" spans="1:8">
      <c r="A115" s="5">
        <v>114</v>
      </c>
      <c r="B115" s="6" t="s">
        <v>241</v>
      </c>
      <c r="C115" s="6" t="s">
        <v>242</v>
      </c>
      <c r="D115" s="6" t="s">
        <v>10</v>
      </c>
      <c r="E115" s="6" t="s">
        <v>203</v>
      </c>
      <c r="F115" s="6" t="s">
        <v>12</v>
      </c>
      <c r="G115" s="7" t="s">
        <v>13</v>
      </c>
      <c r="H115" s="6" t="str">
        <f>VLOOKUP(B115,[1]统招2022级!$B$1:$V$626,21,0)</f>
        <v>统招2023级</v>
      </c>
    </row>
    <row r="116" s="1" customFormat="1" ht="20" customHeight="1" spans="1:8">
      <c r="A116" s="5">
        <v>115</v>
      </c>
      <c r="B116" s="6" t="s">
        <v>243</v>
      </c>
      <c r="C116" s="6" t="s">
        <v>244</v>
      </c>
      <c r="D116" s="6" t="s">
        <v>10</v>
      </c>
      <c r="E116" s="6" t="s">
        <v>203</v>
      </c>
      <c r="F116" s="6" t="s">
        <v>12</v>
      </c>
      <c r="G116" s="7" t="s">
        <v>13</v>
      </c>
      <c r="H116" s="6" t="str">
        <f>VLOOKUP(B116,[1]统招2022级!$B$1:$V$626,21,0)</f>
        <v>统招2023级</v>
      </c>
    </row>
    <row r="117" s="1" customFormat="1" ht="20" customHeight="1" spans="1:8">
      <c r="A117" s="5">
        <v>116</v>
      </c>
      <c r="B117" s="6" t="s">
        <v>245</v>
      </c>
      <c r="C117" s="6" t="s">
        <v>246</v>
      </c>
      <c r="D117" s="6" t="s">
        <v>10</v>
      </c>
      <c r="E117" s="6" t="s">
        <v>203</v>
      </c>
      <c r="F117" s="6" t="s">
        <v>12</v>
      </c>
      <c r="G117" s="7" t="s">
        <v>13</v>
      </c>
      <c r="H117" s="6" t="str">
        <f>VLOOKUP(B117,[1]统招2022级!$B$1:$V$626,21,0)</f>
        <v>统招2023级</v>
      </c>
    </row>
    <row r="118" s="1" customFormat="1" ht="20" customHeight="1" spans="1:8">
      <c r="A118" s="5">
        <v>117</v>
      </c>
      <c r="B118" s="6" t="s">
        <v>247</v>
      </c>
      <c r="C118" s="6" t="s">
        <v>248</v>
      </c>
      <c r="D118" s="6" t="s">
        <v>10</v>
      </c>
      <c r="E118" s="6" t="s">
        <v>203</v>
      </c>
      <c r="F118" s="6" t="s">
        <v>12</v>
      </c>
      <c r="G118" s="7" t="s">
        <v>13</v>
      </c>
      <c r="H118" s="6" t="str">
        <f>VLOOKUP(B118,[1]统招2022级!$B$1:$V$626,21,0)</f>
        <v>统招2023级</v>
      </c>
    </row>
    <row r="119" s="1" customFormat="1" ht="20" customHeight="1" spans="1:8">
      <c r="A119" s="5">
        <v>118</v>
      </c>
      <c r="B119" s="6" t="s">
        <v>249</v>
      </c>
      <c r="C119" s="6" t="s">
        <v>250</v>
      </c>
      <c r="D119" s="6" t="s">
        <v>10</v>
      </c>
      <c r="E119" s="6" t="s">
        <v>203</v>
      </c>
      <c r="F119" s="6" t="s">
        <v>12</v>
      </c>
      <c r="G119" s="7" t="s">
        <v>13</v>
      </c>
      <c r="H119" s="6" t="str">
        <f>VLOOKUP(B119,[1]统招2022级!$B$1:$V$626,21,0)</f>
        <v>统招2023级</v>
      </c>
    </row>
    <row r="120" s="1" customFormat="1" ht="20" customHeight="1" spans="1:8">
      <c r="A120" s="5">
        <v>119</v>
      </c>
      <c r="B120" s="6" t="s">
        <v>251</v>
      </c>
      <c r="C120" s="6" t="s">
        <v>252</v>
      </c>
      <c r="D120" s="6" t="s">
        <v>10</v>
      </c>
      <c r="E120" s="6" t="s">
        <v>203</v>
      </c>
      <c r="F120" s="6" t="s">
        <v>12</v>
      </c>
      <c r="G120" s="7" t="s">
        <v>13</v>
      </c>
      <c r="H120" s="6" t="str">
        <f>VLOOKUP(B120,[1]统招2022级!$B$1:$V$626,21,0)</f>
        <v>统招2023级</v>
      </c>
    </row>
    <row r="121" s="1" customFormat="1" ht="20" customHeight="1" spans="1:8">
      <c r="A121" s="5">
        <v>120</v>
      </c>
      <c r="B121" s="6" t="s">
        <v>253</v>
      </c>
      <c r="C121" s="6" t="s">
        <v>254</v>
      </c>
      <c r="D121" s="6" t="s">
        <v>16</v>
      </c>
      <c r="E121" s="6" t="s">
        <v>203</v>
      </c>
      <c r="F121" s="6" t="s">
        <v>12</v>
      </c>
      <c r="G121" s="7" t="s">
        <v>13</v>
      </c>
      <c r="H121" s="6" t="str">
        <f>VLOOKUP(B121,[1]统招2022级!$B$1:$V$626,21,0)</f>
        <v>统招2023级</v>
      </c>
    </row>
    <row r="122" s="1" customFormat="1" ht="20" customHeight="1" spans="1:8">
      <c r="A122" s="5">
        <v>121</v>
      </c>
      <c r="B122" s="6" t="s">
        <v>255</v>
      </c>
      <c r="C122" s="6" t="s">
        <v>256</v>
      </c>
      <c r="D122" s="6" t="s">
        <v>10</v>
      </c>
      <c r="E122" s="6" t="s">
        <v>203</v>
      </c>
      <c r="F122" s="6" t="s">
        <v>12</v>
      </c>
      <c r="G122" s="7" t="s">
        <v>13</v>
      </c>
      <c r="H122" s="6" t="str">
        <f>VLOOKUP(B122,[1]统招2022级!$B$1:$V$626,21,0)</f>
        <v>统招2023级</v>
      </c>
    </row>
    <row r="123" s="1" customFormat="1" ht="20" customHeight="1" spans="1:8">
      <c r="A123" s="5">
        <v>122</v>
      </c>
      <c r="B123" s="6" t="s">
        <v>257</v>
      </c>
      <c r="C123" s="6" t="s">
        <v>258</v>
      </c>
      <c r="D123" s="6" t="s">
        <v>10</v>
      </c>
      <c r="E123" s="6" t="s">
        <v>203</v>
      </c>
      <c r="F123" s="6" t="s">
        <v>12</v>
      </c>
      <c r="G123" s="7" t="s">
        <v>13</v>
      </c>
      <c r="H123" s="6" t="str">
        <f>VLOOKUP(B123,[1]统招2022级!$B$1:$V$626,21,0)</f>
        <v>统招2023级</v>
      </c>
    </row>
    <row r="124" s="1" customFormat="1" ht="20" customHeight="1" spans="1:8">
      <c r="A124" s="5">
        <v>123</v>
      </c>
      <c r="B124" s="6" t="s">
        <v>259</v>
      </c>
      <c r="C124" s="6" t="s">
        <v>260</v>
      </c>
      <c r="D124" s="6" t="s">
        <v>16</v>
      </c>
      <c r="E124" s="6" t="s">
        <v>203</v>
      </c>
      <c r="F124" s="6" t="s">
        <v>12</v>
      </c>
      <c r="G124" s="7" t="s">
        <v>13</v>
      </c>
      <c r="H124" s="6" t="str">
        <f>VLOOKUP(B124,[1]统招2022级!$B$1:$V$626,21,0)</f>
        <v>统招2023级</v>
      </c>
    </row>
    <row r="125" s="1" customFormat="1" ht="20" customHeight="1" spans="1:8">
      <c r="A125" s="5">
        <v>124</v>
      </c>
      <c r="B125" s="6" t="s">
        <v>261</v>
      </c>
      <c r="C125" s="6" t="s">
        <v>262</v>
      </c>
      <c r="D125" s="6" t="s">
        <v>16</v>
      </c>
      <c r="E125" s="6" t="s">
        <v>203</v>
      </c>
      <c r="F125" s="6" t="s">
        <v>12</v>
      </c>
      <c r="G125" s="7" t="s">
        <v>13</v>
      </c>
      <c r="H125" s="6" t="str">
        <f>VLOOKUP(B125,[1]统招2022级!$B$1:$V$626,21,0)</f>
        <v>统招2023级</v>
      </c>
    </row>
    <row r="126" s="1" customFormat="1" ht="20" customHeight="1" spans="1:8">
      <c r="A126" s="5">
        <v>125</v>
      </c>
      <c r="B126" s="6" t="s">
        <v>263</v>
      </c>
      <c r="C126" s="6" t="s">
        <v>264</v>
      </c>
      <c r="D126" s="6" t="s">
        <v>10</v>
      </c>
      <c r="E126" s="6" t="s">
        <v>203</v>
      </c>
      <c r="F126" s="6" t="s">
        <v>12</v>
      </c>
      <c r="G126" s="7" t="s">
        <v>13</v>
      </c>
      <c r="H126" s="6" t="str">
        <f>VLOOKUP(B126,[1]统招2022级!$B$1:$V$626,21,0)</f>
        <v>统招2023级</v>
      </c>
    </row>
    <row r="127" s="1" customFormat="1" ht="20" customHeight="1" spans="1:8">
      <c r="A127" s="5">
        <v>126</v>
      </c>
      <c r="B127" s="6" t="s">
        <v>265</v>
      </c>
      <c r="C127" s="6" t="s">
        <v>266</v>
      </c>
      <c r="D127" s="6" t="s">
        <v>16</v>
      </c>
      <c r="E127" s="6" t="s">
        <v>203</v>
      </c>
      <c r="F127" s="6" t="s">
        <v>12</v>
      </c>
      <c r="G127" s="7" t="s">
        <v>13</v>
      </c>
      <c r="H127" s="6" t="str">
        <f>VLOOKUP(B127,[1]统招2022级!$B$1:$V$626,21,0)</f>
        <v>统招2023级</v>
      </c>
    </row>
    <row r="128" s="1" customFormat="1" ht="20" customHeight="1" spans="1:8">
      <c r="A128" s="5">
        <v>127</v>
      </c>
      <c r="B128" s="6" t="s">
        <v>267</v>
      </c>
      <c r="C128" s="6" t="s">
        <v>268</v>
      </c>
      <c r="D128" s="6" t="s">
        <v>10</v>
      </c>
      <c r="E128" s="6" t="s">
        <v>203</v>
      </c>
      <c r="F128" s="6" t="s">
        <v>12</v>
      </c>
      <c r="G128" s="7" t="s">
        <v>13</v>
      </c>
      <c r="H128" s="6" t="str">
        <f>VLOOKUP(B128,[1]统招2022级!$B$1:$V$626,21,0)</f>
        <v>统招2023级</v>
      </c>
    </row>
    <row r="129" s="1" customFormat="1" ht="20" customHeight="1" spans="1:8">
      <c r="A129" s="5">
        <v>128</v>
      </c>
      <c r="B129" s="6" t="s">
        <v>269</v>
      </c>
      <c r="C129" s="6" t="s">
        <v>270</v>
      </c>
      <c r="D129" s="6" t="s">
        <v>10</v>
      </c>
      <c r="E129" s="6" t="s">
        <v>203</v>
      </c>
      <c r="F129" s="6" t="s">
        <v>12</v>
      </c>
      <c r="G129" s="7" t="s">
        <v>13</v>
      </c>
      <c r="H129" s="6" t="str">
        <f>VLOOKUP(B129,[1]统招2022级!$B$1:$V$626,21,0)</f>
        <v>统招2023级</v>
      </c>
    </row>
    <row r="130" s="1" customFormat="1" ht="20" customHeight="1" spans="1:8">
      <c r="A130" s="5">
        <v>129</v>
      </c>
      <c r="B130" s="6" t="s">
        <v>271</v>
      </c>
      <c r="C130" s="6" t="s">
        <v>272</v>
      </c>
      <c r="D130" s="6" t="s">
        <v>16</v>
      </c>
      <c r="E130" s="6" t="s">
        <v>203</v>
      </c>
      <c r="F130" s="6" t="s">
        <v>12</v>
      </c>
      <c r="G130" s="7" t="s">
        <v>13</v>
      </c>
      <c r="H130" s="6" t="str">
        <f>VLOOKUP(B130,[1]统招2022级!$B$1:$V$626,21,0)</f>
        <v>统招2023级</v>
      </c>
    </row>
    <row r="131" s="1" customFormat="1" ht="20" customHeight="1" spans="1:8">
      <c r="A131" s="5">
        <v>130</v>
      </c>
      <c r="B131" s="6" t="s">
        <v>273</v>
      </c>
      <c r="C131" s="6" t="s">
        <v>274</v>
      </c>
      <c r="D131" s="6" t="s">
        <v>16</v>
      </c>
      <c r="E131" s="6" t="s">
        <v>203</v>
      </c>
      <c r="F131" s="6" t="s">
        <v>12</v>
      </c>
      <c r="G131" s="7" t="s">
        <v>13</v>
      </c>
      <c r="H131" s="6" t="str">
        <f>VLOOKUP(B131,[1]统招2022级!$B$1:$V$626,21,0)</f>
        <v>统招2023级</v>
      </c>
    </row>
    <row r="132" s="1" customFormat="1" ht="20" customHeight="1" spans="1:8">
      <c r="A132" s="5">
        <v>131</v>
      </c>
      <c r="B132" s="6" t="s">
        <v>275</v>
      </c>
      <c r="C132" s="6" t="s">
        <v>276</v>
      </c>
      <c r="D132" s="6" t="s">
        <v>10</v>
      </c>
      <c r="E132" s="6" t="s">
        <v>203</v>
      </c>
      <c r="F132" s="6" t="s">
        <v>12</v>
      </c>
      <c r="G132" s="7" t="s">
        <v>13</v>
      </c>
      <c r="H132" s="6" t="str">
        <f>VLOOKUP(B132,[1]统招2022级!$B$1:$V$626,21,0)</f>
        <v>统招2023级</v>
      </c>
    </row>
    <row r="133" s="1" customFormat="1" ht="20" customHeight="1" spans="1:8">
      <c r="A133" s="5">
        <v>132</v>
      </c>
      <c r="B133" s="6" t="s">
        <v>277</v>
      </c>
      <c r="C133" s="6" t="s">
        <v>278</v>
      </c>
      <c r="D133" s="6" t="s">
        <v>10</v>
      </c>
      <c r="E133" s="6" t="s">
        <v>203</v>
      </c>
      <c r="F133" s="6" t="s">
        <v>12</v>
      </c>
      <c r="G133" s="7" t="s">
        <v>13</v>
      </c>
      <c r="H133" s="6" t="str">
        <f>VLOOKUP(B133,[1]统招2022级!$B$1:$V$626,21,0)</f>
        <v>统招2023级</v>
      </c>
    </row>
    <row r="134" s="1" customFormat="1" ht="20" customHeight="1" spans="1:8">
      <c r="A134" s="5">
        <v>133</v>
      </c>
      <c r="B134" s="6" t="s">
        <v>279</v>
      </c>
      <c r="C134" s="6" t="s">
        <v>280</v>
      </c>
      <c r="D134" s="6" t="s">
        <v>10</v>
      </c>
      <c r="E134" s="6" t="s">
        <v>203</v>
      </c>
      <c r="F134" s="6" t="s">
        <v>12</v>
      </c>
      <c r="G134" s="7" t="s">
        <v>13</v>
      </c>
      <c r="H134" s="6" t="str">
        <f>VLOOKUP(B134,[1]统招2022级!$B$1:$V$626,21,0)</f>
        <v>统招2023级</v>
      </c>
    </row>
    <row r="135" s="1" customFormat="1" ht="20" customHeight="1" spans="1:8">
      <c r="A135" s="5">
        <v>134</v>
      </c>
      <c r="B135" s="6" t="s">
        <v>281</v>
      </c>
      <c r="C135" s="6" t="s">
        <v>282</v>
      </c>
      <c r="D135" s="6" t="s">
        <v>16</v>
      </c>
      <c r="E135" s="6" t="s">
        <v>203</v>
      </c>
      <c r="F135" s="6" t="s">
        <v>12</v>
      </c>
      <c r="G135" s="7" t="s">
        <v>13</v>
      </c>
      <c r="H135" s="6" t="str">
        <f>VLOOKUP(B135,[1]统招2022级!$B$1:$V$626,21,0)</f>
        <v>统招2023级</v>
      </c>
    </row>
    <row r="136" s="1" customFormat="1" ht="20" customHeight="1" spans="1:8">
      <c r="A136" s="5">
        <v>135</v>
      </c>
      <c r="B136" s="6" t="s">
        <v>283</v>
      </c>
      <c r="C136" s="6" t="s">
        <v>284</v>
      </c>
      <c r="D136" s="6" t="s">
        <v>10</v>
      </c>
      <c r="E136" s="6" t="s">
        <v>203</v>
      </c>
      <c r="F136" s="6" t="s">
        <v>12</v>
      </c>
      <c r="G136" s="7" t="s">
        <v>13</v>
      </c>
      <c r="H136" s="6" t="str">
        <f>VLOOKUP(B136,[1]统招2022级!$B$1:$V$626,21,0)</f>
        <v>统招2023级</v>
      </c>
    </row>
    <row r="137" s="1" customFormat="1" ht="20" customHeight="1" spans="1:8">
      <c r="A137" s="5">
        <v>136</v>
      </c>
      <c r="B137" s="6" t="s">
        <v>285</v>
      </c>
      <c r="C137" s="6" t="s">
        <v>286</v>
      </c>
      <c r="D137" s="6" t="s">
        <v>16</v>
      </c>
      <c r="E137" s="6" t="s">
        <v>203</v>
      </c>
      <c r="F137" s="6" t="s">
        <v>12</v>
      </c>
      <c r="G137" s="7" t="s">
        <v>13</v>
      </c>
      <c r="H137" s="6" t="str">
        <f>VLOOKUP(B137,[1]统招2022级!$B$1:$V$626,21,0)</f>
        <v>统招2023级</v>
      </c>
    </row>
    <row r="138" s="1" customFormat="1" ht="20" customHeight="1" spans="1:8">
      <c r="A138" s="5">
        <v>137</v>
      </c>
      <c r="B138" s="6" t="s">
        <v>287</v>
      </c>
      <c r="C138" s="6" t="s">
        <v>288</v>
      </c>
      <c r="D138" s="6" t="s">
        <v>10</v>
      </c>
      <c r="E138" s="6" t="s">
        <v>203</v>
      </c>
      <c r="F138" s="6" t="s">
        <v>12</v>
      </c>
      <c r="G138" s="7" t="s">
        <v>13</v>
      </c>
      <c r="H138" s="6" t="str">
        <f>VLOOKUP(B138,[1]统招2022级!$B$1:$V$626,21,0)</f>
        <v>统招2023级</v>
      </c>
    </row>
    <row r="139" s="1" customFormat="1" ht="20" customHeight="1" spans="1:8">
      <c r="A139" s="5">
        <v>138</v>
      </c>
      <c r="B139" s="6" t="s">
        <v>289</v>
      </c>
      <c r="C139" s="6" t="s">
        <v>290</v>
      </c>
      <c r="D139" s="6" t="s">
        <v>10</v>
      </c>
      <c r="E139" s="6" t="s">
        <v>203</v>
      </c>
      <c r="F139" s="6" t="s">
        <v>12</v>
      </c>
      <c r="G139" s="7" t="s">
        <v>13</v>
      </c>
      <c r="H139" s="6" t="str">
        <f>VLOOKUP(B139,[1]统招2022级!$B$1:$V$626,21,0)</f>
        <v>统招2023级</v>
      </c>
    </row>
    <row r="140" s="1" customFormat="1" ht="20" customHeight="1" spans="1:8">
      <c r="A140" s="5">
        <v>139</v>
      </c>
      <c r="B140" s="6" t="s">
        <v>291</v>
      </c>
      <c r="C140" s="6" t="s">
        <v>292</v>
      </c>
      <c r="D140" s="6" t="s">
        <v>10</v>
      </c>
      <c r="E140" s="6" t="s">
        <v>203</v>
      </c>
      <c r="F140" s="6" t="s">
        <v>12</v>
      </c>
      <c r="G140" s="7" t="s">
        <v>13</v>
      </c>
      <c r="H140" s="6" t="str">
        <f>VLOOKUP(B140,[1]统招2022级!$B$1:$V$626,21,0)</f>
        <v>统招2023级</v>
      </c>
    </row>
    <row r="141" s="1" customFormat="1" ht="20" customHeight="1" spans="1:8">
      <c r="A141" s="5">
        <v>140</v>
      </c>
      <c r="B141" s="6" t="s">
        <v>293</v>
      </c>
      <c r="C141" s="6" t="s">
        <v>294</v>
      </c>
      <c r="D141" s="6" t="s">
        <v>10</v>
      </c>
      <c r="E141" s="6" t="s">
        <v>203</v>
      </c>
      <c r="F141" s="6" t="s">
        <v>12</v>
      </c>
      <c r="G141" s="7" t="s">
        <v>13</v>
      </c>
      <c r="H141" s="6" t="str">
        <f>VLOOKUP(B141,[1]统招2022级!$B$1:$V$626,21,0)</f>
        <v>统招2023级</v>
      </c>
    </row>
    <row r="142" s="1" customFormat="1" ht="20" customHeight="1" spans="1:8">
      <c r="A142" s="5">
        <v>141</v>
      </c>
      <c r="B142" s="6" t="s">
        <v>295</v>
      </c>
      <c r="C142" s="6" t="s">
        <v>296</v>
      </c>
      <c r="D142" s="6" t="s">
        <v>10</v>
      </c>
      <c r="E142" s="6" t="s">
        <v>203</v>
      </c>
      <c r="F142" s="6" t="s">
        <v>12</v>
      </c>
      <c r="G142" s="7" t="s">
        <v>13</v>
      </c>
      <c r="H142" s="6" t="str">
        <f>VLOOKUP(B142,[1]统招2022级!$B$1:$V$626,21,0)</f>
        <v>统招2023级</v>
      </c>
    </row>
    <row r="143" s="1" customFormat="1" ht="20" customHeight="1" spans="1:8">
      <c r="A143" s="5">
        <v>142</v>
      </c>
      <c r="B143" s="6" t="s">
        <v>297</v>
      </c>
      <c r="C143" s="6" t="s">
        <v>298</v>
      </c>
      <c r="D143" s="6" t="s">
        <v>10</v>
      </c>
      <c r="E143" s="6" t="s">
        <v>203</v>
      </c>
      <c r="F143" s="6" t="s">
        <v>12</v>
      </c>
      <c r="G143" s="7" t="s">
        <v>13</v>
      </c>
      <c r="H143" s="6" t="str">
        <f>VLOOKUP(B143,[1]统招2022级!$B$1:$V$626,21,0)</f>
        <v>统招2023级</v>
      </c>
    </row>
    <row r="144" s="1" customFormat="1" ht="20" customHeight="1" spans="1:8">
      <c r="A144" s="5">
        <v>143</v>
      </c>
      <c r="B144" s="6" t="s">
        <v>299</v>
      </c>
      <c r="C144" s="6" t="s">
        <v>300</v>
      </c>
      <c r="D144" s="6" t="s">
        <v>10</v>
      </c>
      <c r="E144" s="6" t="s">
        <v>203</v>
      </c>
      <c r="F144" s="6" t="s">
        <v>12</v>
      </c>
      <c r="G144" s="7" t="s">
        <v>13</v>
      </c>
      <c r="H144" s="6" t="str">
        <f>VLOOKUP(B144,[1]统招2022级!$B$1:$V$626,21,0)</f>
        <v>统招2023级</v>
      </c>
    </row>
    <row r="145" s="1" customFormat="1" ht="20" customHeight="1" spans="1:8">
      <c r="A145" s="5">
        <v>144</v>
      </c>
      <c r="B145" s="6" t="s">
        <v>301</v>
      </c>
      <c r="C145" s="6" t="s">
        <v>302</v>
      </c>
      <c r="D145" s="6" t="s">
        <v>16</v>
      </c>
      <c r="E145" s="6" t="s">
        <v>203</v>
      </c>
      <c r="F145" s="6" t="s">
        <v>12</v>
      </c>
      <c r="G145" s="7" t="s">
        <v>13</v>
      </c>
      <c r="H145" s="6" t="str">
        <f>VLOOKUP(B145,[1]统招2022级!$B$1:$V$626,21,0)</f>
        <v>统招2023级</v>
      </c>
    </row>
    <row r="146" s="1" customFormat="1" ht="20" customHeight="1" spans="1:8">
      <c r="A146" s="5">
        <v>145</v>
      </c>
      <c r="B146" s="6" t="s">
        <v>303</v>
      </c>
      <c r="C146" s="6" t="s">
        <v>304</v>
      </c>
      <c r="D146" s="6" t="s">
        <v>10</v>
      </c>
      <c r="E146" s="6" t="s">
        <v>203</v>
      </c>
      <c r="F146" s="6" t="s">
        <v>12</v>
      </c>
      <c r="G146" s="7" t="s">
        <v>13</v>
      </c>
      <c r="H146" s="6" t="str">
        <f>VLOOKUP(B146,[1]统招2022级!$B$1:$V$626,21,0)</f>
        <v>统招2023级</v>
      </c>
    </row>
    <row r="147" s="1" customFormat="1" ht="20" customHeight="1" spans="1:8">
      <c r="A147" s="5">
        <v>146</v>
      </c>
      <c r="B147" s="6" t="s">
        <v>305</v>
      </c>
      <c r="C147" s="6" t="s">
        <v>306</v>
      </c>
      <c r="D147" s="6" t="s">
        <v>16</v>
      </c>
      <c r="E147" s="6" t="s">
        <v>203</v>
      </c>
      <c r="F147" s="6" t="s">
        <v>12</v>
      </c>
      <c r="G147" s="7" t="s">
        <v>13</v>
      </c>
      <c r="H147" s="6" t="str">
        <f>VLOOKUP(B147,[1]统招2022级!$B$1:$V$626,21,0)</f>
        <v>统招2023级</v>
      </c>
    </row>
    <row r="148" s="1" customFormat="1" ht="20" customHeight="1" spans="1:8">
      <c r="A148" s="5">
        <v>147</v>
      </c>
      <c r="B148" s="6" t="s">
        <v>307</v>
      </c>
      <c r="C148" s="6" t="s">
        <v>308</v>
      </c>
      <c r="D148" s="6" t="s">
        <v>16</v>
      </c>
      <c r="E148" s="6" t="s">
        <v>203</v>
      </c>
      <c r="F148" s="6" t="s">
        <v>12</v>
      </c>
      <c r="G148" s="7" t="s">
        <v>13</v>
      </c>
      <c r="H148" s="6" t="str">
        <f>VLOOKUP(B148,[1]统招2022级!$B$1:$V$626,21,0)</f>
        <v>统招2023级</v>
      </c>
    </row>
    <row r="149" s="1" customFormat="1" ht="20" customHeight="1" spans="1:8">
      <c r="A149" s="5">
        <v>148</v>
      </c>
      <c r="B149" s="6" t="s">
        <v>309</v>
      </c>
      <c r="C149" s="6" t="s">
        <v>310</v>
      </c>
      <c r="D149" s="6" t="s">
        <v>16</v>
      </c>
      <c r="E149" s="6" t="s">
        <v>203</v>
      </c>
      <c r="F149" s="6" t="s">
        <v>12</v>
      </c>
      <c r="G149" s="7" t="s">
        <v>13</v>
      </c>
      <c r="H149" s="6" t="str">
        <f>VLOOKUP(B149,[1]统招2022级!$B$1:$V$626,21,0)</f>
        <v>统招2023级</v>
      </c>
    </row>
    <row r="150" s="1" customFormat="1" ht="20" customHeight="1" spans="1:8">
      <c r="A150" s="5">
        <v>149</v>
      </c>
      <c r="B150" s="6" t="s">
        <v>311</v>
      </c>
      <c r="C150" s="6" t="s">
        <v>312</v>
      </c>
      <c r="D150" s="6" t="s">
        <v>16</v>
      </c>
      <c r="E150" s="6" t="s">
        <v>203</v>
      </c>
      <c r="F150" s="6" t="s">
        <v>12</v>
      </c>
      <c r="G150" s="7" t="s">
        <v>13</v>
      </c>
      <c r="H150" s="6" t="str">
        <f>VLOOKUP(B150,[1]统招2022级!$B$1:$V$626,21,0)</f>
        <v>统招2023级</v>
      </c>
    </row>
    <row r="151" s="1" customFormat="1" ht="20" customHeight="1" spans="1:8">
      <c r="A151" s="5">
        <v>150</v>
      </c>
      <c r="B151" s="6" t="s">
        <v>313</v>
      </c>
      <c r="C151" s="6" t="s">
        <v>314</v>
      </c>
      <c r="D151" s="6" t="s">
        <v>10</v>
      </c>
      <c r="E151" s="6" t="s">
        <v>203</v>
      </c>
      <c r="F151" s="6" t="s">
        <v>12</v>
      </c>
      <c r="G151" s="7" t="s">
        <v>13</v>
      </c>
      <c r="H151" s="6" t="str">
        <f>VLOOKUP(B151,[1]统招2022级!$B$1:$V$626,21,0)</f>
        <v>统招2023级</v>
      </c>
    </row>
    <row r="152" s="1" customFormat="1" ht="20" customHeight="1" spans="1:8">
      <c r="A152" s="5">
        <v>151</v>
      </c>
      <c r="B152" s="6" t="s">
        <v>315</v>
      </c>
      <c r="C152" s="6" t="s">
        <v>316</v>
      </c>
      <c r="D152" s="6" t="s">
        <v>16</v>
      </c>
      <c r="E152" s="6" t="s">
        <v>203</v>
      </c>
      <c r="F152" s="6" t="s">
        <v>12</v>
      </c>
      <c r="G152" s="7" t="s">
        <v>13</v>
      </c>
      <c r="H152" s="6" t="str">
        <f>VLOOKUP(B152,[1]统招2022级!$B$1:$V$626,21,0)</f>
        <v>统招2023级</v>
      </c>
    </row>
    <row r="153" s="1" customFormat="1" ht="20" customHeight="1" spans="1:8">
      <c r="A153" s="5">
        <v>152</v>
      </c>
      <c r="B153" s="6" t="s">
        <v>317</v>
      </c>
      <c r="C153" s="6" t="s">
        <v>318</v>
      </c>
      <c r="D153" s="6" t="s">
        <v>10</v>
      </c>
      <c r="E153" s="6" t="s">
        <v>203</v>
      </c>
      <c r="F153" s="6" t="s">
        <v>12</v>
      </c>
      <c r="G153" s="7" t="s">
        <v>13</v>
      </c>
      <c r="H153" s="6" t="str">
        <f>VLOOKUP(B153,[1]统招2022级!$B$1:$V$626,21,0)</f>
        <v>统招2023级</v>
      </c>
    </row>
    <row r="154" s="1" customFormat="1" ht="20" customHeight="1" spans="1:8">
      <c r="A154" s="5">
        <v>153</v>
      </c>
      <c r="B154" s="6" t="s">
        <v>319</v>
      </c>
      <c r="C154" s="6" t="s">
        <v>320</v>
      </c>
      <c r="D154" s="6" t="s">
        <v>16</v>
      </c>
      <c r="E154" s="6" t="s">
        <v>203</v>
      </c>
      <c r="F154" s="6" t="s">
        <v>12</v>
      </c>
      <c r="G154" s="7" t="s">
        <v>13</v>
      </c>
      <c r="H154" s="6" t="str">
        <f>VLOOKUP(B154,[1]统招2022级!$B$1:$V$626,21,0)</f>
        <v>统招2023级</v>
      </c>
    </row>
    <row r="155" s="1" customFormat="1" ht="20" customHeight="1" spans="1:8">
      <c r="A155" s="5">
        <v>154</v>
      </c>
      <c r="B155" s="6" t="s">
        <v>321</v>
      </c>
      <c r="C155" s="6" t="s">
        <v>322</v>
      </c>
      <c r="D155" s="6" t="s">
        <v>10</v>
      </c>
      <c r="E155" s="6" t="s">
        <v>323</v>
      </c>
      <c r="F155" s="6" t="s">
        <v>12</v>
      </c>
      <c r="G155" s="7" t="s">
        <v>13</v>
      </c>
      <c r="H155" s="6" t="str">
        <f>VLOOKUP(B155,[1]统招2022级!$B$1:$V$626,21,0)</f>
        <v>统招2023级</v>
      </c>
    </row>
    <row r="156" s="1" customFormat="1" ht="20" customHeight="1" spans="1:8">
      <c r="A156" s="5">
        <v>155</v>
      </c>
      <c r="B156" s="6" t="s">
        <v>324</v>
      </c>
      <c r="C156" s="6" t="s">
        <v>325</v>
      </c>
      <c r="D156" s="6" t="s">
        <v>16</v>
      </c>
      <c r="E156" s="6" t="s">
        <v>323</v>
      </c>
      <c r="F156" s="6" t="s">
        <v>12</v>
      </c>
      <c r="G156" s="7" t="s">
        <v>13</v>
      </c>
      <c r="H156" s="6" t="str">
        <f>VLOOKUP(B156,[1]统招2022级!$B$1:$V$626,21,0)</f>
        <v>统招2023级</v>
      </c>
    </row>
    <row r="157" s="1" customFormat="1" ht="20" customHeight="1" spans="1:8">
      <c r="A157" s="5">
        <v>156</v>
      </c>
      <c r="B157" s="6" t="s">
        <v>326</v>
      </c>
      <c r="C157" s="6" t="s">
        <v>327</v>
      </c>
      <c r="D157" s="6" t="s">
        <v>10</v>
      </c>
      <c r="E157" s="6" t="s">
        <v>323</v>
      </c>
      <c r="F157" s="6" t="s">
        <v>12</v>
      </c>
      <c r="G157" s="7" t="s">
        <v>13</v>
      </c>
      <c r="H157" s="6" t="str">
        <f>VLOOKUP(B157,[1]统招2022级!$B$1:$V$626,21,0)</f>
        <v>统招2023级</v>
      </c>
    </row>
    <row r="158" s="1" customFormat="1" ht="20" customHeight="1" spans="1:8">
      <c r="A158" s="5">
        <v>157</v>
      </c>
      <c r="B158" s="6" t="s">
        <v>328</v>
      </c>
      <c r="C158" s="6" t="s">
        <v>329</v>
      </c>
      <c r="D158" s="6" t="s">
        <v>10</v>
      </c>
      <c r="E158" s="6" t="s">
        <v>323</v>
      </c>
      <c r="F158" s="6" t="s">
        <v>12</v>
      </c>
      <c r="G158" s="7" t="s">
        <v>13</v>
      </c>
      <c r="H158" s="6" t="str">
        <f>VLOOKUP(B158,[1]统招2022级!$B$1:$V$626,21,0)</f>
        <v>统招2023级</v>
      </c>
    </row>
    <row r="159" s="1" customFormat="1" ht="20" customHeight="1" spans="1:8">
      <c r="A159" s="5">
        <v>158</v>
      </c>
      <c r="B159" s="6" t="s">
        <v>330</v>
      </c>
      <c r="C159" s="6" t="s">
        <v>331</v>
      </c>
      <c r="D159" s="6" t="s">
        <v>10</v>
      </c>
      <c r="E159" s="6" t="s">
        <v>323</v>
      </c>
      <c r="F159" s="6" t="s">
        <v>12</v>
      </c>
      <c r="G159" s="7" t="s">
        <v>13</v>
      </c>
      <c r="H159" s="6" t="str">
        <f>VLOOKUP(B159,[1]统招2022级!$B$1:$V$626,21,0)</f>
        <v>统招2023级</v>
      </c>
    </row>
    <row r="160" s="1" customFormat="1" ht="20" customHeight="1" spans="1:8">
      <c r="A160" s="5">
        <v>159</v>
      </c>
      <c r="B160" s="6" t="s">
        <v>332</v>
      </c>
      <c r="C160" s="6" t="s">
        <v>333</v>
      </c>
      <c r="D160" s="6" t="s">
        <v>10</v>
      </c>
      <c r="E160" s="6" t="s">
        <v>323</v>
      </c>
      <c r="F160" s="6" t="s">
        <v>12</v>
      </c>
      <c r="G160" s="7" t="s">
        <v>13</v>
      </c>
      <c r="H160" s="6" t="str">
        <f>VLOOKUP(B160,[1]统招2022级!$B$1:$V$626,21,0)</f>
        <v>统招2023级</v>
      </c>
    </row>
    <row r="161" s="1" customFormat="1" ht="20" customHeight="1" spans="1:8">
      <c r="A161" s="5">
        <v>160</v>
      </c>
      <c r="B161" s="6" t="s">
        <v>334</v>
      </c>
      <c r="C161" s="6" t="s">
        <v>335</v>
      </c>
      <c r="D161" s="6" t="s">
        <v>10</v>
      </c>
      <c r="E161" s="6" t="s">
        <v>323</v>
      </c>
      <c r="F161" s="6" t="s">
        <v>12</v>
      </c>
      <c r="G161" s="7" t="s">
        <v>13</v>
      </c>
      <c r="H161" s="6" t="str">
        <f>VLOOKUP(B161,[1]统招2022级!$B$1:$V$626,21,0)</f>
        <v>统招2023级</v>
      </c>
    </row>
    <row r="162" s="1" customFormat="1" ht="20" customHeight="1" spans="1:8">
      <c r="A162" s="5">
        <v>161</v>
      </c>
      <c r="B162" s="6" t="s">
        <v>336</v>
      </c>
      <c r="C162" s="6" t="s">
        <v>337</v>
      </c>
      <c r="D162" s="6" t="s">
        <v>16</v>
      </c>
      <c r="E162" s="6" t="s">
        <v>323</v>
      </c>
      <c r="F162" s="6" t="s">
        <v>12</v>
      </c>
      <c r="G162" s="7" t="s">
        <v>13</v>
      </c>
      <c r="H162" s="6" t="str">
        <f>VLOOKUP(B162,[1]统招2022级!$B$1:$V$626,21,0)</f>
        <v>统招2023级</v>
      </c>
    </row>
    <row r="163" s="1" customFormat="1" ht="20" customHeight="1" spans="1:8">
      <c r="A163" s="5">
        <v>162</v>
      </c>
      <c r="B163" s="6" t="s">
        <v>338</v>
      </c>
      <c r="C163" s="6" t="s">
        <v>339</v>
      </c>
      <c r="D163" s="6" t="s">
        <v>10</v>
      </c>
      <c r="E163" s="6" t="s">
        <v>323</v>
      </c>
      <c r="F163" s="6" t="s">
        <v>12</v>
      </c>
      <c r="G163" s="7" t="s">
        <v>13</v>
      </c>
      <c r="H163" s="6" t="str">
        <f>VLOOKUP(B163,[1]统招2022级!$B$1:$V$626,21,0)</f>
        <v>统招2023级</v>
      </c>
    </row>
    <row r="164" s="1" customFormat="1" ht="20" customHeight="1" spans="1:8">
      <c r="A164" s="5">
        <v>163</v>
      </c>
      <c r="B164" s="6" t="s">
        <v>340</v>
      </c>
      <c r="C164" s="6" t="s">
        <v>341</v>
      </c>
      <c r="D164" s="6" t="s">
        <v>10</v>
      </c>
      <c r="E164" s="6" t="s">
        <v>323</v>
      </c>
      <c r="F164" s="6" t="s">
        <v>12</v>
      </c>
      <c r="G164" s="7" t="s">
        <v>13</v>
      </c>
      <c r="H164" s="6" t="str">
        <f>VLOOKUP(B164,[1]统招2022级!$B$1:$V$626,21,0)</f>
        <v>统招2023级</v>
      </c>
    </row>
    <row r="165" s="1" customFormat="1" ht="20" customHeight="1" spans="1:8">
      <c r="A165" s="5">
        <v>164</v>
      </c>
      <c r="B165" s="6" t="s">
        <v>342</v>
      </c>
      <c r="C165" s="6" t="s">
        <v>343</v>
      </c>
      <c r="D165" s="6" t="s">
        <v>16</v>
      </c>
      <c r="E165" s="6" t="s">
        <v>323</v>
      </c>
      <c r="F165" s="6" t="s">
        <v>12</v>
      </c>
      <c r="G165" s="7" t="s">
        <v>13</v>
      </c>
      <c r="H165" s="6" t="str">
        <f>VLOOKUP(B165,[1]统招2022级!$B$1:$V$626,21,0)</f>
        <v>统招2023级</v>
      </c>
    </row>
    <row r="166" s="1" customFormat="1" ht="20" customHeight="1" spans="1:8">
      <c r="A166" s="5">
        <v>165</v>
      </c>
      <c r="B166" s="6" t="s">
        <v>344</v>
      </c>
      <c r="C166" s="6" t="s">
        <v>345</v>
      </c>
      <c r="D166" s="6" t="s">
        <v>10</v>
      </c>
      <c r="E166" s="6" t="s">
        <v>323</v>
      </c>
      <c r="F166" s="6" t="s">
        <v>12</v>
      </c>
      <c r="G166" s="7" t="s">
        <v>13</v>
      </c>
      <c r="H166" s="6" t="str">
        <f>VLOOKUP(B166,[1]统招2022级!$B$1:$V$626,21,0)</f>
        <v>统招2023级</v>
      </c>
    </row>
    <row r="167" s="1" customFormat="1" ht="20" customHeight="1" spans="1:8">
      <c r="A167" s="5">
        <v>166</v>
      </c>
      <c r="B167" s="6" t="s">
        <v>346</v>
      </c>
      <c r="C167" s="6" t="s">
        <v>347</v>
      </c>
      <c r="D167" s="6" t="s">
        <v>16</v>
      </c>
      <c r="E167" s="6" t="s">
        <v>323</v>
      </c>
      <c r="F167" s="6" t="s">
        <v>12</v>
      </c>
      <c r="G167" s="7" t="s">
        <v>13</v>
      </c>
      <c r="H167" s="6" t="str">
        <f>VLOOKUP(B167,[1]统招2022级!$B$1:$V$626,21,0)</f>
        <v>统招2023级</v>
      </c>
    </row>
    <row r="168" s="1" customFormat="1" ht="20" customHeight="1" spans="1:8">
      <c r="A168" s="5">
        <v>167</v>
      </c>
      <c r="B168" s="6" t="s">
        <v>348</v>
      </c>
      <c r="C168" s="6" t="s">
        <v>349</v>
      </c>
      <c r="D168" s="6" t="s">
        <v>16</v>
      </c>
      <c r="E168" s="6" t="s">
        <v>323</v>
      </c>
      <c r="F168" s="6" t="s">
        <v>12</v>
      </c>
      <c r="G168" s="7" t="s">
        <v>13</v>
      </c>
      <c r="H168" s="6" t="str">
        <f>VLOOKUP(B168,[1]统招2022级!$B$1:$V$626,21,0)</f>
        <v>统招2023级</v>
      </c>
    </row>
    <row r="169" s="1" customFormat="1" ht="20" customHeight="1" spans="1:8">
      <c r="A169" s="5">
        <v>168</v>
      </c>
      <c r="B169" s="6" t="s">
        <v>350</v>
      </c>
      <c r="C169" s="6" t="s">
        <v>351</v>
      </c>
      <c r="D169" s="6" t="s">
        <v>10</v>
      </c>
      <c r="E169" s="6" t="s">
        <v>323</v>
      </c>
      <c r="F169" s="6" t="s">
        <v>12</v>
      </c>
      <c r="G169" s="7" t="s">
        <v>13</v>
      </c>
      <c r="H169" s="6" t="str">
        <f>VLOOKUP(B169,[1]统招2022级!$B$1:$V$626,21,0)</f>
        <v>统招2023级</v>
      </c>
    </row>
    <row r="170" s="1" customFormat="1" ht="20" customHeight="1" spans="1:8">
      <c r="A170" s="5">
        <v>169</v>
      </c>
      <c r="B170" s="6" t="s">
        <v>352</v>
      </c>
      <c r="C170" s="6" t="s">
        <v>353</v>
      </c>
      <c r="D170" s="6" t="s">
        <v>10</v>
      </c>
      <c r="E170" s="6" t="s">
        <v>323</v>
      </c>
      <c r="F170" s="6" t="s">
        <v>12</v>
      </c>
      <c r="G170" s="7" t="s">
        <v>13</v>
      </c>
      <c r="H170" s="6" t="str">
        <f>VLOOKUP(B170,[1]统招2022级!$B$1:$V$626,21,0)</f>
        <v>统招2023级</v>
      </c>
    </row>
    <row r="171" s="1" customFormat="1" ht="20" customHeight="1" spans="1:8">
      <c r="A171" s="5">
        <v>170</v>
      </c>
      <c r="B171" s="6" t="s">
        <v>354</v>
      </c>
      <c r="C171" s="6" t="s">
        <v>355</v>
      </c>
      <c r="D171" s="6" t="s">
        <v>10</v>
      </c>
      <c r="E171" s="6" t="s">
        <v>323</v>
      </c>
      <c r="F171" s="6" t="s">
        <v>12</v>
      </c>
      <c r="G171" s="7" t="s">
        <v>13</v>
      </c>
      <c r="H171" s="6" t="str">
        <f>VLOOKUP(B171,[1]统招2022级!$B$1:$V$626,21,0)</f>
        <v>统招2023级</v>
      </c>
    </row>
    <row r="172" s="1" customFormat="1" ht="20" customHeight="1" spans="1:8">
      <c r="A172" s="5">
        <v>171</v>
      </c>
      <c r="B172" s="6" t="s">
        <v>356</v>
      </c>
      <c r="C172" s="6" t="s">
        <v>357</v>
      </c>
      <c r="D172" s="6" t="s">
        <v>10</v>
      </c>
      <c r="E172" s="6" t="s">
        <v>323</v>
      </c>
      <c r="F172" s="6" t="s">
        <v>12</v>
      </c>
      <c r="G172" s="7" t="s">
        <v>13</v>
      </c>
      <c r="H172" s="6" t="str">
        <f>VLOOKUP(B172,[1]统招2022级!$B$1:$V$626,21,0)</f>
        <v>统招2023级</v>
      </c>
    </row>
    <row r="173" s="1" customFormat="1" ht="20" customHeight="1" spans="1:8">
      <c r="A173" s="5">
        <v>172</v>
      </c>
      <c r="B173" s="6" t="s">
        <v>358</v>
      </c>
      <c r="C173" s="6" t="s">
        <v>359</v>
      </c>
      <c r="D173" s="6" t="s">
        <v>10</v>
      </c>
      <c r="E173" s="6" t="s">
        <v>323</v>
      </c>
      <c r="F173" s="6" t="s">
        <v>12</v>
      </c>
      <c r="G173" s="7" t="s">
        <v>13</v>
      </c>
      <c r="H173" s="6" t="str">
        <f>VLOOKUP(B173,[1]统招2022级!$B$1:$V$626,21,0)</f>
        <v>统招2023级</v>
      </c>
    </row>
    <row r="174" s="1" customFormat="1" ht="20" customHeight="1" spans="1:8">
      <c r="A174" s="5">
        <v>173</v>
      </c>
      <c r="B174" s="6" t="s">
        <v>360</v>
      </c>
      <c r="C174" s="6" t="s">
        <v>361</v>
      </c>
      <c r="D174" s="6" t="s">
        <v>16</v>
      </c>
      <c r="E174" s="6" t="s">
        <v>323</v>
      </c>
      <c r="F174" s="6" t="s">
        <v>12</v>
      </c>
      <c r="G174" s="7" t="s">
        <v>13</v>
      </c>
      <c r="H174" s="6" t="str">
        <f>VLOOKUP(B174,[1]统招2022级!$B$1:$V$626,21,0)</f>
        <v>统招2023级</v>
      </c>
    </row>
    <row r="175" s="1" customFormat="1" ht="20" customHeight="1" spans="1:8">
      <c r="A175" s="5">
        <v>174</v>
      </c>
      <c r="B175" s="6" t="s">
        <v>362</v>
      </c>
      <c r="C175" s="6" t="s">
        <v>363</v>
      </c>
      <c r="D175" s="6" t="s">
        <v>16</v>
      </c>
      <c r="E175" s="6" t="s">
        <v>323</v>
      </c>
      <c r="F175" s="6" t="s">
        <v>12</v>
      </c>
      <c r="G175" s="7" t="s">
        <v>13</v>
      </c>
      <c r="H175" s="6" t="str">
        <f>VLOOKUP(B175,[1]统招2022级!$B$1:$V$626,21,0)</f>
        <v>统招2023级</v>
      </c>
    </row>
    <row r="176" s="1" customFormat="1" ht="20" customHeight="1" spans="1:8">
      <c r="A176" s="5">
        <v>175</v>
      </c>
      <c r="B176" s="6" t="s">
        <v>364</v>
      </c>
      <c r="C176" s="6" t="s">
        <v>365</v>
      </c>
      <c r="D176" s="6" t="s">
        <v>10</v>
      </c>
      <c r="E176" s="6" t="s">
        <v>323</v>
      </c>
      <c r="F176" s="6" t="s">
        <v>12</v>
      </c>
      <c r="G176" s="7" t="s">
        <v>13</v>
      </c>
      <c r="H176" s="6" t="str">
        <f>VLOOKUP(B176,[1]统招2022级!$B$1:$V$626,21,0)</f>
        <v>统招2023级</v>
      </c>
    </row>
    <row r="177" s="1" customFormat="1" ht="20" customHeight="1" spans="1:8">
      <c r="A177" s="5">
        <v>176</v>
      </c>
      <c r="B177" s="6" t="s">
        <v>366</v>
      </c>
      <c r="C177" s="6" t="s">
        <v>367</v>
      </c>
      <c r="D177" s="6" t="s">
        <v>10</v>
      </c>
      <c r="E177" s="6" t="s">
        <v>323</v>
      </c>
      <c r="F177" s="6" t="s">
        <v>12</v>
      </c>
      <c r="G177" s="7" t="s">
        <v>13</v>
      </c>
      <c r="H177" s="6" t="str">
        <f>VLOOKUP(B177,[1]统招2022级!$B$1:$V$626,21,0)</f>
        <v>统招2023级</v>
      </c>
    </row>
    <row r="178" s="1" customFormat="1" ht="20" customHeight="1" spans="1:8">
      <c r="A178" s="5">
        <v>177</v>
      </c>
      <c r="B178" s="6" t="s">
        <v>368</v>
      </c>
      <c r="C178" s="6" t="s">
        <v>369</v>
      </c>
      <c r="D178" s="6" t="s">
        <v>16</v>
      </c>
      <c r="E178" s="6" t="s">
        <v>323</v>
      </c>
      <c r="F178" s="6" t="s">
        <v>12</v>
      </c>
      <c r="G178" s="7" t="s">
        <v>13</v>
      </c>
      <c r="H178" s="6" t="str">
        <f>VLOOKUP(B178,[1]统招2022级!$B$1:$V$626,21,0)</f>
        <v>统招2023级</v>
      </c>
    </row>
    <row r="179" s="1" customFormat="1" ht="20" customHeight="1" spans="1:8">
      <c r="A179" s="5">
        <v>178</v>
      </c>
      <c r="B179" s="6" t="s">
        <v>370</v>
      </c>
      <c r="C179" s="6" t="s">
        <v>371</v>
      </c>
      <c r="D179" s="6" t="s">
        <v>16</v>
      </c>
      <c r="E179" s="6" t="s">
        <v>323</v>
      </c>
      <c r="F179" s="6" t="s">
        <v>12</v>
      </c>
      <c r="G179" s="7" t="s">
        <v>13</v>
      </c>
      <c r="H179" s="6" t="str">
        <f>VLOOKUP(B179,[1]统招2022级!$B$1:$V$626,21,0)</f>
        <v>统招2023级</v>
      </c>
    </row>
    <row r="180" s="1" customFormat="1" ht="20" customHeight="1" spans="1:8">
      <c r="A180" s="5">
        <v>179</v>
      </c>
      <c r="B180" s="6" t="s">
        <v>372</v>
      </c>
      <c r="C180" s="6" t="s">
        <v>373</v>
      </c>
      <c r="D180" s="6" t="s">
        <v>10</v>
      </c>
      <c r="E180" s="6" t="s">
        <v>323</v>
      </c>
      <c r="F180" s="6" t="s">
        <v>12</v>
      </c>
      <c r="G180" s="7" t="s">
        <v>13</v>
      </c>
      <c r="H180" s="6" t="str">
        <f>VLOOKUP(B180,[1]统招2022级!$B$1:$V$626,21,0)</f>
        <v>统招2023级</v>
      </c>
    </row>
    <row r="181" s="1" customFormat="1" ht="20" customHeight="1" spans="1:8">
      <c r="A181" s="5">
        <v>180</v>
      </c>
      <c r="B181" s="6" t="s">
        <v>374</v>
      </c>
      <c r="C181" s="6" t="s">
        <v>375</v>
      </c>
      <c r="D181" s="6" t="s">
        <v>16</v>
      </c>
      <c r="E181" s="6" t="s">
        <v>323</v>
      </c>
      <c r="F181" s="6" t="s">
        <v>12</v>
      </c>
      <c r="G181" s="7" t="s">
        <v>13</v>
      </c>
      <c r="H181" s="6" t="str">
        <f>VLOOKUP(B181,[1]统招2022级!$B$1:$V$626,21,0)</f>
        <v>统招2023级</v>
      </c>
    </row>
    <row r="182" s="1" customFormat="1" ht="20" customHeight="1" spans="1:8">
      <c r="A182" s="5">
        <v>181</v>
      </c>
      <c r="B182" s="6" t="s">
        <v>376</v>
      </c>
      <c r="C182" s="6" t="s">
        <v>377</v>
      </c>
      <c r="D182" s="6" t="s">
        <v>10</v>
      </c>
      <c r="E182" s="6" t="s">
        <v>323</v>
      </c>
      <c r="F182" s="6" t="s">
        <v>12</v>
      </c>
      <c r="G182" s="7" t="s">
        <v>13</v>
      </c>
      <c r="H182" s="6" t="str">
        <f>VLOOKUP(B182,[1]统招2022级!$B$1:$V$626,21,0)</f>
        <v>统招2023级</v>
      </c>
    </row>
    <row r="183" s="1" customFormat="1" ht="20" customHeight="1" spans="1:8">
      <c r="A183" s="5">
        <v>182</v>
      </c>
      <c r="B183" s="6" t="s">
        <v>378</v>
      </c>
      <c r="C183" s="6" t="s">
        <v>379</v>
      </c>
      <c r="D183" s="6" t="s">
        <v>10</v>
      </c>
      <c r="E183" s="6" t="s">
        <v>323</v>
      </c>
      <c r="F183" s="6" t="s">
        <v>12</v>
      </c>
      <c r="G183" s="7" t="s">
        <v>13</v>
      </c>
      <c r="H183" s="6" t="str">
        <f>VLOOKUP(B183,[1]统招2022级!$B$1:$V$626,21,0)</f>
        <v>统招2023级</v>
      </c>
    </row>
    <row r="184" s="1" customFormat="1" ht="20" customHeight="1" spans="1:8">
      <c r="A184" s="5">
        <v>183</v>
      </c>
      <c r="B184" s="6" t="s">
        <v>380</v>
      </c>
      <c r="C184" s="6" t="s">
        <v>381</v>
      </c>
      <c r="D184" s="6" t="s">
        <v>10</v>
      </c>
      <c r="E184" s="6" t="s">
        <v>323</v>
      </c>
      <c r="F184" s="6" t="s">
        <v>12</v>
      </c>
      <c r="G184" s="7" t="s">
        <v>13</v>
      </c>
      <c r="H184" s="6" t="str">
        <f>VLOOKUP(B184,[1]统招2022级!$B$1:$V$626,21,0)</f>
        <v>统招2023级</v>
      </c>
    </row>
    <row r="185" s="1" customFormat="1" ht="20" customHeight="1" spans="1:8">
      <c r="A185" s="5">
        <v>184</v>
      </c>
      <c r="B185" s="6" t="s">
        <v>382</v>
      </c>
      <c r="C185" s="6" t="s">
        <v>383</v>
      </c>
      <c r="D185" s="6" t="s">
        <v>10</v>
      </c>
      <c r="E185" s="6" t="s">
        <v>323</v>
      </c>
      <c r="F185" s="6" t="s">
        <v>12</v>
      </c>
      <c r="G185" s="7" t="s">
        <v>13</v>
      </c>
      <c r="H185" s="6" t="str">
        <f>VLOOKUP(B185,[1]统招2022级!$B$1:$V$626,21,0)</f>
        <v>统招2023级</v>
      </c>
    </row>
    <row r="186" s="1" customFormat="1" ht="20" customHeight="1" spans="1:8">
      <c r="A186" s="5">
        <v>185</v>
      </c>
      <c r="B186" s="6" t="s">
        <v>384</v>
      </c>
      <c r="C186" s="6" t="s">
        <v>385</v>
      </c>
      <c r="D186" s="6" t="s">
        <v>10</v>
      </c>
      <c r="E186" s="6" t="s">
        <v>323</v>
      </c>
      <c r="F186" s="6" t="s">
        <v>12</v>
      </c>
      <c r="G186" s="7" t="s">
        <v>13</v>
      </c>
      <c r="H186" s="6" t="str">
        <f>VLOOKUP(B186,[1]统招2022级!$B$1:$V$626,21,0)</f>
        <v>统招2023级</v>
      </c>
    </row>
    <row r="187" s="1" customFormat="1" ht="20" customHeight="1" spans="1:8">
      <c r="A187" s="5">
        <v>186</v>
      </c>
      <c r="B187" s="6" t="s">
        <v>386</v>
      </c>
      <c r="C187" s="6" t="s">
        <v>387</v>
      </c>
      <c r="D187" s="6" t="s">
        <v>10</v>
      </c>
      <c r="E187" s="6" t="s">
        <v>323</v>
      </c>
      <c r="F187" s="6" t="s">
        <v>12</v>
      </c>
      <c r="G187" s="7" t="s">
        <v>13</v>
      </c>
      <c r="H187" s="6" t="str">
        <f>VLOOKUP(B187,[1]统招2022级!$B$1:$V$626,21,0)</f>
        <v>统招2023级</v>
      </c>
    </row>
    <row r="188" s="1" customFormat="1" ht="20" customHeight="1" spans="1:8">
      <c r="A188" s="5">
        <v>187</v>
      </c>
      <c r="B188" s="6" t="s">
        <v>388</v>
      </c>
      <c r="C188" s="6" t="s">
        <v>389</v>
      </c>
      <c r="D188" s="6" t="s">
        <v>16</v>
      </c>
      <c r="E188" s="6" t="s">
        <v>323</v>
      </c>
      <c r="F188" s="6" t="s">
        <v>12</v>
      </c>
      <c r="G188" s="7" t="s">
        <v>13</v>
      </c>
      <c r="H188" s="6" t="str">
        <f>VLOOKUP(B188,[1]统招2022级!$B$1:$V$626,21,0)</f>
        <v>统招2023级</v>
      </c>
    </row>
    <row r="189" s="1" customFormat="1" ht="20" customHeight="1" spans="1:8">
      <c r="A189" s="5">
        <v>188</v>
      </c>
      <c r="B189" s="6" t="s">
        <v>390</v>
      </c>
      <c r="C189" s="6" t="s">
        <v>391</v>
      </c>
      <c r="D189" s="6" t="s">
        <v>16</v>
      </c>
      <c r="E189" s="6" t="s">
        <v>323</v>
      </c>
      <c r="F189" s="6" t="s">
        <v>12</v>
      </c>
      <c r="G189" s="7" t="s">
        <v>13</v>
      </c>
      <c r="H189" s="6" t="str">
        <f>VLOOKUP(B189,[1]统招2022级!$B$1:$V$626,21,0)</f>
        <v>统招2023级</v>
      </c>
    </row>
    <row r="190" s="1" customFormat="1" ht="20" customHeight="1" spans="1:8">
      <c r="A190" s="5">
        <v>189</v>
      </c>
      <c r="B190" s="6" t="s">
        <v>392</v>
      </c>
      <c r="C190" s="6" t="s">
        <v>393</v>
      </c>
      <c r="D190" s="6" t="s">
        <v>10</v>
      </c>
      <c r="E190" s="6" t="s">
        <v>323</v>
      </c>
      <c r="F190" s="6" t="s">
        <v>12</v>
      </c>
      <c r="G190" s="7" t="s">
        <v>13</v>
      </c>
      <c r="H190" s="6" t="str">
        <f>VLOOKUP(B190,[1]统招2022级!$B$1:$V$626,21,0)</f>
        <v>统招2023级</v>
      </c>
    </row>
    <row r="191" s="1" customFormat="1" ht="20" customHeight="1" spans="1:8">
      <c r="A191" s="5">
        <v>190</v>
      </c>
      <c r="B191" s="6" t="s">
        <v>394</v>
      </c>
      <c r="C191" s="6" t="s">
        <v>395</v>
      </c>
      <c r="D191" s="6" t="s">
        <v>10</v>
      </c>
      <c r="E191" s="6" t="s">
        <v>323</v>
      </c>
      <c r="F191" s="6" t="s">
        <v>12</v>
      </c>
      <c r="G191" s="7" t="s">
        <v>13</v>
      </c>
      <c r="H191" s="6" t="str">
        <f>VLOOKUP(B191,[1]统招2022级!$B$1:$V$626,21,0)</f>
        <v>统招2023级</v>
      </c>
    </row>
    <row r="192" s="1" customFormat="1" ht="20" customHeight="1" spans="1:8">
      <c r="A192" s="5">
        <v>191</v>
      </c>
      <c r="B192" s="6" t="s">
        <v>396</v>
      </c>
      <c r="C192" s="6" t="s">
        <v>397</v>
      </c>
      <c r="D192" s="6" t="s">
        <v>10</v>
      </c>
      <c r="E192" s="6" t="s">
        <v>323</v>
      </c>
      <c r="F192" s="6" t="s">
        <v>12</v>
      </c>
      <c r="G192" s="7" t="s">
        <v>13</v>
      </c>
      <c r="H192" s="6" t="str">
        <f>VLOOKUP(B192,[1]统招2022级!$B$1:$V$626,21,0)</f>
        <v>统招2023级</v>
      </c>
    </row>
    <row r="193" s="1" customFormat="1" ht="20" customHeight="1" spans="1:8">
      <c r="A193" s="5">
        <v>192</v>
      </c>
      <c r="B193" s="6" t="s">
        <v>398</v>
      </c>
      <c r="C193" s="6" t="s">
        <v>399</v>
      </c>
      <c r="D193" s="6" t="s">
        <v>16</v>
      </c>
      <c r="E193" s="6" t="s">
        <v>323</v>
      </c>
      <c r="F193" s="6" t="s">
        <v>12</v>
      </c>
      <c r="G193" s="7" t="s">
        <v>13</v>
      </c>
      <c r="H193" s="6" t="str">
        <f>VLOOKUP(B193,[1]统招2022级!$B$1:$V$626,21,0)</f>
        <v>统招2023级</v>
      </c>
    </row>
    <row r="194" s="1" customFormat="1" ht="20" customHeight="1" spans="1:8">
      <c r="A194" s="5">
        <v>193</v>
      </c>
      <c r="B194" s="6" t="s">
        <v>400</v>
      </c>
      <c r="C194" s="6" t="s">
        <v>401</v>
      </c>
      <c r="D194" s="6" t="s">
        <v>10</v>
      </c>
      <c r="E194" s="6" t="s">
        <v>323</v>
      </c>
      <c r="F194" s="6" t="s">
        <v>12</v>
      </c>
      <c r="G194" s="7" t="s">
        <v>13</v>
      </c>
      <c r="H194" s="6" t="str">
        <f>VLOOKUP(B194,[1]统招2022级!$B$1:$V$626,21,0)</f>
        <v>统招2023级</v>
      </c>
    </row>
    <row r="195" s="1" customFormat="1" ht="20" customHeight="1" spans="1:8">
      <c r="A195" s="5">
        <v>194</v>
      </c>
      <c r="B195" s="6" t="s">
        <v>402</v>
      </c>
      <c r="C195" s="6" t="s">
        <v>403</v>
      </c>
      <c r="D195" s="6" t="s">
        <v>16</v>
      </c>
      <c r="E195" s="6" t="s">
        <v>323</v>
      </c>
      <c r="F195" s="6" t="s">
        <v>12</v>
      </c>
      <c r="G195" s="7" t="s">
        <v>13</v>
      </c>
      <c r="H195" s="6" t="str">
        <f>VLOOKUP(B195,[1]统招2022级!$B$1:$V$626,21,0)</f>
        <v>统招2023级</v>
      </c>
    </row>
    <row r="196" s="1" customFormat="1" ht="20" customHeight="1" spans="1:8">
      <c r="A196" s="5">
        <v>195</v>
      </c>
      <c r="B196" s="6" t="s">
        <v>404</v>
      </c>
      <c r="C196" s="6" t="s">
        <v>405</v>
      </c>
      <c r="D196" s="6" t="s">
        <v>10</v>
      </c>
      <c r="E196" s="6" t="s">
        <v>323</v>
      </c>
      <c r="F196" s="6" t="s">
        <v>12</v>
      </c>
      <c r="G196" s="7" t="s">
        <v>13</v>
      </c>
      <c r="H196" s="6" t="str">
        <f>VLOOKUP(B196,[1]统招2022级!$B$1:$V$626,21,0)</f>
        <v>统招2023级</v>
      </c>
    </row>
    <row r="197" s="1" customFormat="1" ht="20" customHeight="1" spans="1:8">
      <c r="A197" s="5">
        <v>196</v>
      </c>
      <c r="B197" s="6" t="s">
        <v>406</v>
      </c>
      <c r="C197" s="6" t="s">
        <v>407</v>
      </c>
      <c r="D197" s="6" t="s">
        <v>10</v>
      </c>
      <c r="E197" s="6" t="s">
        <v>323</v>
      </c>
      <c r="F197" s="6" t="s">
        <v>12</v>
      </c>
      <c r="G197" s="7" t="s">
        <v>13</v>
      </c>
      <c r="H197" s="6" t="str">
        <f>VLOOKUP(B197,[1]统招2022级!$B$1:$V$626,21,0)</f>
        <v>统招2023级</v>
      </c>
    </row>
    <row r="198" s="1" customFormat="1" ht="20" customHeight="1" spans="1:8">
      <c r="A198" s="5">
        <v>197</v>
      </c>
      <c r="B198" s="6" t="s">
        <v>408</v>
      </c>
      <c r="C198" s="6" t="s">
        <v>409</v>
      </c>
      <c r="D198" s="6" t="s">
        <v>10</v>
      </c>
      <c r="E198" s="6" t="s">
        <v>323</v>
      </c>
      <c r="F198" s="6" t="s">
        <v>12</v>
      </c>
      <c r="G198" s="7" t="s">
        <v>13</v>
      </c>
      <c r="H198" s="6" t="str">
        <f>VLOOKUP(B198,[1]统招2022级!$B$1:$V$626,21,0)</f>
        <v>统招2023级</v>
      </c>
    </row>
    <row r="199" s="1" customFormat="1" ht="20" customHeight="1" spans="1:8">
      <c r="A199" s="5">
        <v>198</v>
      </c>
      <c r="B199" s="6" t="s">
        <v>410</v>
      </c>
      <c r="C199" s="6" t="s">
        <v>411</v>
      </c>
      <c r="D199" s="6" t="s">
        <v>10</v>
      </c>
      <c r="E199" s="6" t="s">
        <v>323</v>
      </c>
      <c r="F199" s="6" t="s">
        <v>12</v>
      </c>
      <c r="G199" s="7" t="s">
        <v>13</v>
      </c>
      <c r="H199" s="6" t="str">
        <f>VLOOKUP(B199,[1]统招2022级!$B$1:$V$626,21,0)</f>
        <v>统招2023级</v>
      </c>
    </row>
    <row r="200" s="1" customFormat="1" ht="20" customHeight="1" spans="1:8">
      <c r="A200" s="5">
        <v>199</v>
      </c>
      <c r="B200" s="6" t="s">
        <v>412</v>
      </c>
      <c r="C200" s="6" t="s">
        <v>413</v>
      </c>
      <c r="D200" s="6" t="s">
        <v>10</v>
      </c>
      <c r="E200" s="6" t="s">
        <v>323</v>
      </c>
      <c r="F200" s="6" t="s">
        <v>12</v>
      </c>
      <c r="G200" s="7" t="s">
        <v>13</v>
      </c>
      <c r="H200" s="6" t="str">
        <f>VLOOKUP(B200,[1]统招2022级!$B$1:$V$626,21,0)</f>
        <v>统招2023级</v>
      </c>
    </row>
    <row r="201" s="1" customFormat="1" ht="20" customHeight="1" spans="1:8">
      <c r="A201" s="5">
        <v>200</v>
      </c>
      <c r="B201" s="6" t="s">
        <v>414</v>
      </c>
      <c r="C201" s="6" t="s">
        <v>415</v>
      </c>
      <c r="D201" s="6" t="s">
        <v>10</v>
      </c>
      <c r="E201" s="6" t="s">
        <v>323</v>
      </c>
      <c r="F201" s="6" t="s">
        <v>12</v>
      </c>
      <c r="G201" s="7" t="s">
        <v>13</v>
      </c>
      <c r="H201" s="6" t="str">
        <f>VLOOKUP(B201,[1]统招2022级!$B$1:$V$626,21,0)</f>
        <v>统招2023级</v>
      </c>
    </row>
    <row r="202" s="1" customFormat="1" ht="20" customHeight="1" spans="1:8">
      <c r="A202" s="5">
        <v>201</v>
      </c>
      <c r="B202" s="6" t="s">
        <v>416</v>
      </c>
      <c r="C202" s="6" t="s">
        <v>417</v>
      </c>
      <c r="D202" s="6" t="s">
        <v>16</v>
      </c>
      <c r="E202" s="6" t="s">
        <v>323</v>
      </c>
      <c r="F202" s="6" t="s">
        <v>12</v>
      </c>
      <c r="G202" s="7" t="s">
        <v>13</v>
      </c>
      <c r="H202" s="6" t="str">
        <f>VLOOKUP(B202,[1]统招2022级!$B$1:$V$626,21,0)</f>
        <v>统招2023级</v>
      </c>
    </row>
    <row r="203" s="1" customFormat="1" ht="20" customHeight="1" spans="1:8">
      <c r="A203" s="5">
        <v>202</v>
      </c>
      <c r="B203" s="6" t="s">
        <v>418</v>
      </c>
      <c r="C203" s="6" t="s">
        <v>419</v>
      </c>
      <c r="D203" s="6" t="s">
        <v>10</v>
      </c>
      <c r="E203" s="6" t="s">
        <v>323</v>
      </c>
      <c r="F203" s="6" t="s">
        <v>12</v>
      </c>
      <c r="G203" s="7" t="s">
        <v>13</v>
      </c>
      <c r="H203" s="6" t="str">
        <f>VLOOKUP(B203,[1]统招2022级!$B$1:$V$626,21,0)</f>
        <v>统招2023级</v>
      </c>
    </row>
    <row r="204" s="1" customFormat="1" ht="20" customHeight="1" spans="1:8">
      <c r="A204" s="5">
        <v>203</v>
      </c>
      <c r="B204" s="6" t="s">
        <v>420</v>
      </c>
      <c r="C204" s="6" t="s">
        <v>421</v>
      </c>
      <c r="D204" s="6" t="s">
        <v>10</v>
      </c>
      <c r="E204" s="6" t="s">
        <v>323</v>
      </c>
      <c r="F204" s="6" t="s">
        <v>12</v>
      </c>
      <c r="G204" s="7" t="s">
        <v>13</v>
      </c>
      <c r="H204" s="6" t="str">
        <f>VLOOKUP(B204,[1]统招2022级!$B$1:$V$626,21,0)</f>
        <v>统招2023级</v>
      </c>
    </row>
    <row r="205" s="1" customFormat="1" ht="20" customHeight="1" spans="1:8">
      <c r="A205" s="5">
        <v>204</v>
      </c>
      <c r="B205" s="6" t="s">
        <v>422</v>
      </c>
      <c r="C205" s="6" t="s">
        <v>423</v>
      </c>
      <c r="D205" s="6" t="s">
        <v>10</v>
      </c>
      <c r="E205" s="6" t="s">
        <v>323</v>
      </c>
      <c r="F205" s="6" t="s">
        <v>12</v>
      </c>
      <c r="G205" s="7" t="s">
        <v>13</v>
      </c>
      <c r="H205" s="6" t="str">
        <f>VLOOKUP(B205,[1]统招2022级!$B$1:$V$626,21,0)</f>
        <v>统招2023级</v>
      </c>
    </row>
    <row r="206" s="1" customFormat="1" ht="20" customHeight="1" spans="1:8">
      <c r="A206" s="5">
        <v>205</v>
      </c>
      <c r="B206" s="6" t="s">
        <v>424</v>
      </c>
      <c r="C206" s="6" t="s">
        <v>425</v>
      </c>
      <c r="D206" s="6" t="s">
        <v>10</v>
      </c>
      <c r="E206" s="6" t="s">
        <v>323</v>
      </c>
      <c r="F206" s="6" t="s">
        <v>12</v>
      </c>
      <c r="G206" s="7" t="s">
        <v>13</v>
      </c>
      <c r="H206" s="6" t="str">
        <f>VLOOKUP(B206,[1]统招2022级!$B$1:$V$626,21,0)</f>
        <v>统招2023级</v>
      </c>
    </row>
    <row r="207" s="1" customFormat="1" ht="20" customHeight="1" spans="1:8">
      <c r="A207" s="5">
        <v>206</v>
      </c>
      <c r="B207" s="6" t="s">
        <v>426</v>
      </c>
      <c r="C207" s="6" t="s">
        <v>427</v>
      </c>
      <c r="D207" s="6" t="s">
        <v>16</v>
      </c>
      <c r="E207" s="6" t="s">
        <v>323</v>
      </c>
      <c r="F207" s="6" t="s">
        <v>12</v>
      </c>
      <c r="G207" s="7" t="s">
        <v>13</v>
      </c>
      <c r="H207" s="6" t="str">
        <f>VLOOKUP(B207,[1]统招2022级!$B$1:$V$626,21,0)</f>
        <v>统招2023级</v>
      </c>
    </row>
    <row r="208" s="1" customFormat="1" ht="20" customHeight="1" spans="1:8">
      <c r="A208" s="5">
        <v>207</v>
      </c>
      <c r="B208" s="6" t="s">
        <v>428</v>
      </c>
      <c r="C208" s="6" t="s">
        <v>429</v>
      </c>
      <c r="D208" s="6" t="s">
        <v>10</v>
      </c>
      <c r="E208" s="6" t="s">
        <v>323</v>
      </c>
      <c r="F208" s="6" t="s">
        <v>12</v>
      </c>
      <c r="G208" s="7" t="s">
        <v>13</v>
      </c>
      <c r="H208" s="6" t="str">
        <f>VLOOKUP(B208,[1]统招2022级!$B$1:$V$626,21,0)</f>
        <v>统招2023级</v>
      </c>
    </row>
    <row r="209" s="1" customFormat="1" ht="20" customHeight="1" spans="1:8">
      <c r="A209" s="5">
        <v>208</v>
      </c>
      <c r="B209" s="6" t="s">
        <v>430</v>
      </c>
      <c r="C209" s="6" t="s">
        <v>431</v>
      </c>
      <c r="D209" s="6" t="s">
        <v>10</v>
      </c>
      <c r="E209" s="6" t="s">
        <v>323</v>
      </c>
      <c r="F209" s="6" t="s">
        <v>12</v>
      </c>
      <c r="G209" s="7" t="s">
        <v>13</v>
      </c>
      <c r="H209" s="6" t="str">
        <f>VLOOKUP(B209,[1]统招2022级!$B$1:$V$626,21,0)</f>
        <v>统招2023级</v>
      </c>
    </row>
    <row r="210" s="1" customFormat="1" ht="20" customHeight="1" spans="1:8">
      <c r="A210" s="5">
        <v>209</v>
      </c>
      <c r="B210" s="6" t="s">
        <v>432</v>
      </c>
      <c r="C210" s="6" t="s">
        <v>433</v>
      </c>
      <c r="D210" s="6" t="s">
        <v>10</v>
      </c>
      <c r="E210" s="6" t="s">
        <v>323</v>
      </c>
      <c r="F210" s="6" t="s">
        <v>12</v>
      </c>
      <c r="G210" s="7" t="s">
        <v>13</v>
      </c>
      <c r="H210" s="6" t="str">
        <f>VLOOKUP(B210,[1]统招2022级!$B$1:$V$626,21,0)</f>
        <v>统招2023级</v>
      </c>
    </row>
    <row r="211" s="1" customFormat="1" ht="20" customHeight="1" spans="1:8">
      <c r="A211" s="5">
        <v>210</v>
      </c>
      <c r="B211" s="6" t="s">
        <v>434</v>
      </c>
      <c r="C211" s="6" t="s">
        <v>435</v>
      </c>
      <c r="D211" s="6" t="s">
        <v>10</v>
      </c>
      <c r="E211" s="6" t="s">
        <v>323</v>
      </c>
      <c r="F211" s="6" t="s">
        <v>12</v>
      </c>
      <c r="G211" s="7" t="s">
        <v>13</v>
      </c>
      <c r="H211" s="6" t="str">
        <f>VLOOKUP(B211,[1]统招2022级!$B$1:$V$626,21,0)</f>
        <v>统招2023级</v>
      </c>
    </row>
    <row r="212" s="1" customFormat="1" ht="20" customHeight="1" spans="1:8">
      <c r="A212" s="5">
        <v>211</v>
      </c>
      <c r="B212" s="6" t="s">
        <v>436</v>
      </c>
      <c r="C212" s="6" t="s">
        <v>437</v>
      </c>
      <c r="D212" s="6" t="s">
        <v>10</v>
      </c>
      <c r="E212" s="6" t="s">
        <v>323</v>
      </c>
      <c r="F212" s="6" t="s">
        <v>12</v>
      </c>
      <c r="G212" s="7" t="s">
        <v>13</v>
      </c>
      <c r="H212" s="6" t="str">
        <f>VLOOKUP(B212,[1]统招2022级!$B$1:$V$626,21,0)</f>
        <v>统招2023级</v>
      </c>
    </row>
    <row r="213" s="1" customFormat="1" ht="20" customHeight="1" spans="1:8">
      <c r="A213" s="5">
        <v>212</v>
      </c>
      <c r="B213" s="6" t="s">
        <v>438</v>
      </c>
      <c r="C213" s="6" t="s">
        <v>439</v>
      </c>
      <c r="D213" s="6" t="s">
        <v>10</v>
      </c>
      <c r="E213" s="6" t="s">
        <v>323</v>
      </c>
      <c r="F213" s="6" t="s">
        <v>12</v>
      </c>
      <c r="G213" s="7" t="s">
        <v>13</v>
      </c>
      <c r="H213" s="6" t="str">
        <f>VLOOKUP(B213,[1]统招2022级!$B$1:$V$626,21,0)</f>
        <v>统招2023级</v>
      </c>
    </row>
    <row r="214" s="1" customFormat="1" ht="20" customHeight="1" spans="1:8">
      <c r="A214" s="5">
        <v>213</v>
      </c>
      <c r="B214" s="6" t="s">
        <v>440</v>
      </c>
      <c r="C214" s="6" t="s">
        <v>441</v>
      </c>
      <c r="D214" s="6" t="s">
        <v>10</v>
      </c>
      <c r="E214" s="6" t="s">
        <v>323</v>
      </c>
      <c r="F214" s="6" t="s">
        <v>12</v>
      </c>
      <c r="G214" s="7" t="s">
        <v>13</v>
      </c>
      <c r="H214" s="6" t="str">
        <f>VLOOKUP(B214,[1]统招2022级!$B$1:$V$626,21,0)</f>
        <v>统招2023级</v>
      </c>
    </row>
    <row r="215" s="1" customFormat="1" ht="20" customHeight="1" spans="1:8">
      <c r="A215" s="5">
        <v>214</v>
      </c>
      <c r="B215" s="6" t="s">
        <v>442</v>
      </c>
      <c r="C215" s="6" t="s">
        <v>443</v>
      </c>
      <c r="D215" s="6" t="s">
        <v>10</v>
      </c>
      <c r="E215" s="6" t="s">
        <v>323</v>
      </c>
      <c r="F215" s="6" t="s">
        <v>12</v>
      </c>
      <c r="G215" s="7" t="s">
        <v>13</v>
      </c>
      <c r="H215" s="6" t="str">
        <f>VLOOKUP(B215,[1]统招2022级!$B$1:$V$626,21,0)</f>
        <v>统招2023级</v>
      </c>
    </row>
    <row r="216" s="1" customFormat="1" ht="20" customHeight="1" spans="1:8">
      <c r="A216" s="5">
        <v>215</v>
      </c>
      <c r="B216" s="6" t="s">
        <v>444</v>
      </c>
      <c r="C216" s="6" t="s">
        <v>445</v>
      </c>
      <c r="D216" s="6" t="s">
        <v>10</v>
      </c>
      <c r="E216" s="6" t="s">
        <v>323</v>
      </c>
      <c r="F216" s="6" t="s">
        <v>12</v>
      </c>
      <c r="G216" s="7" t="s">
        <v>13</v>
      </c>
      <c r="H216" s="6" t="str">
        <f>VLOOKUP(B216,[1]统招2022级!$B$1:$V$626,21,0)</f>
        <v>统招2023级</v>
      </c>
    </row>
    <row r="217" s="1" customFormat="1" ht="20" customHeight="1" spans="1:8">
      <c r="A217" s="5">
        <v>216</v>
      </c>
      <c r="B217" s="6" t="s">
        <v>446</v>
      </c>
      <c r="C217" s="6" t="s">
        <v>447</v>
      </c>
      <c r="D217" s="6" t="s">
        <v>10</v>
      </c>
      <c r="E217" s="6" t="s">
        <v>323</v>
      </c>
      <c r="F217" s="6" t="s">
        <v>12</v>
      </c>
      <c r="G217" s="7" t="s">
        <v>13</v>
      </c>
      <c r="H217" s="6" t="str">
        <f>VLOOKUP(B217,[1]统招2022级!$B$1:$V$626,21,0)</f>
        <v>统招2023级</v>
      </c>
    </row>
    <row r="218" s="1" customFormat="1" ht="20" customHeight="1" spans="1:8">
      <c r="A218" s="5">
        <v>217</v>
      </c>
      <c r="B218" s="6" t="s">
        <v>448</v>
      </c>
      <c r="C218" s="6" t="s">
        <v>449</v>
      </c>
      <c r="D218" s="6" t="s">
        <v>10</v>
      </c>
      <c r="E218" s="6" t="s">
        <v>323</v>
      </c>
      <c r="F218" s="6" t="s">
        <v>12</v>
      </c>
      <c r="G218" s="7" t="s">
        <v>13</v>
      </c>
      <c r="H218" s="6" t="str">
        <f>VLOOKUP(B218,[1]统招2022级!$B$1:$V$626,21,0)</f>
        <v>统招2023级</v>
      </c>
    </row>
    <row r="219" s="1" customFormat="1" ht="20" customHeight="1" spans="1:8">
      <c r="A219" s="5">
        <v>218</v>
      </c>
      <c r="B219" s="6" t="s">
        <v>450</v>
      </c>
      <c r="C219" s="6" t="s">
        <v>451</v>
      </c>
      <c r="D219" s="6" t="s">
        <v>10</v>
      </c>
      <c r="E219" s="6" t="s">
        <v>323</v>
      </c>
      <c r="F219" s="6" t="s">
        <v>12</v>
      </c>
      <c r="G219" s="7" t="s">
        <v>13</v>
      </c>
      <c r="H219" s="6" t="str">
        <f>VLOOKUP(B219,[1]统招2022级!$B$1:$V$626,21,0)</f>
        <v>统招2023级</v>
      </c>
    </row>
    <row r="220" s="1" customFormat="1" ht="20" customHeight="1" spans="1:8">
      <c r="A220" s="5">
        <v>219</v>
      </c>
      <c r="B220" s="6" t="s">
        <v>452</v>
      </c>
      <c r="C220" s="6" t="s">
        <v>453</v>
      </c>
      <c r="D220" s="6" t="s">
        <v>10</v>
      </c>
      <c r="E220" s="6" t="s">
        <v>323</v>
      </c>
      <c r="F220" s="6" t="s">
        <v>12</v>
      </c>
      <c r="G220" s="7" t="s">
        <v>13</v>
      </c>
      <c r="H220" s="6" t="str">
        <f>VLOOKUP(B220,[1]统招2022级!$B$1:$V$626,21,0)</f>
        <v>统招2023级</v>
      </c>
    </row>
    <row r="221" s="1" customFormat="1" ht="20" customHeight="1" spans="1:8">
      <c r="A221" s="5">
        <v>220</v>
      </c>
      <c r="B221" s="6" t="s">
        <v>454</v>
      </c>
      <c r="C221" s="6" t="s">
        <v>455</v>
      </c>
      <c r="D221" s="6" t="s">
        <v>16</v>
      </c>
      <c r="E221" s="6" t="s">
        <v>323</v>
      </c>
      <c r="F221" s="6" t="s">
        <v>12</v>
      </c>
      <c r="G221" s="7" t="s">
        <v>13</v>
      </c>
      <c r="H221" s="6" t="str">
        <f>VLOOKUP(B221,[1]统招2022级!$B$1:$V$626,21,0)</f>
        <v>统招2023级</v>
      </c>
    </row>
    <row r="222" s="1" customFormat="1" ht="20" customHeight="1" spans="1:8">
      <c r="A222" s="5">
        <v>221</v>
      </c>
      <c r="B222" s="6" t="s">
        <v>456</v>
      </c>
      <c r="C222" s="6" t="s">
        <v>457</v>
      </c>
      <c r="D222" s="6" t="s">
        <v>10</v>
      </c>
      <c r="E222" s="6" t="s">
        <v>323</v>
      </c>
      <c r="F222" s="6" t="s">
        <v>12</v>
      </c>
      <c r="G222" s="7" t="s">
        <v>13</v>
      </c>
      <c r="H222" s="6" t="str">
        <f>VLOOKUP(B222,[1]统招2022级!$B$1:$V$626,21,0)</f>
        <v>统招2023级</v>
      </c>
    </row>
    <row r="223" s="1" customFormat="1" ht="20" customHeight="1" spans="1:8">
      <c r="A223" s="5">
        <v>222</v>
      </c>
      <c r="B223" s="6" t="s">
        <v>458</v>
      </c>
      <c r="C223" s="6" t="s">
        <v>459</v>
      </c>
      <c r="D223" s="6" t="s">
        <v>10</v>
      </c>
      <c r="E223" s="6" t="s">
        <v>323</v>
      </c>
      <c r="F223" s="6" t="s">
        <v>12</v>
      </c>
      <c r="G223" s="7" t="s">
        <v>13</v>
      </c>
      <c r="H223" s="6" t="str">
        <f>VLOOKUP(B223,[1]统招2022级!$B$1:$V$626,21,0)</f>
        <v>统招2023级</v>
      </c>
    </row>
    <row r="224" s="1" customFormat="1" ht="20" customHeight="1" spans="1:8">
      <c r="A224" s="5">
        <v>223</v>
      </c>
      <c r="B224" s="6" t="s">
        <v>460</v>
      </c>
      <c r="C224" s="6" t="s">
        <v>461</v>
      </c>
      <c r="D224" s="6" t="s">
        <v>10</v>
      </c>
      <c r="E224" s="6" t="s">
        <v>323</v>
      </c>
      <c r="F224" s="6" t="s">
        <v>12</v>
      </c>
      <c r="G224" s="7" t="s">
        <v>13</v>
      </c>
      <c r="H224" s="6" t="str">
        <f>VLOOKUP(B224,[1]统招2022级!$B$1:$V$626,21,0)</f>
        <v>统招2023级</v>
      </c>
    </row>
    <row r="225" s="1" customFormat="1" ht="20" customHeight="1" spans="1:8">
      <c r="A225" s="5">
        <v>224</v>
      </c>
      <c r="B225" s="6" t="s">
        <v>462</v>
      </c>
      <c r="C225" s="6" t="s">
        <v>463</v>
      </c>
      <c r="D225" s="6" t="s">
        <v>10</v>
      </c>
      <c r="E225" s="6" t="s">
        <v>323</v>
      </c>
      <c r="F225" s="6" t="s">
        <v>12</v>
      </c>
      <c r="G225" s="7" t="s">
        <v>13</v>
      </c>
      <c r="H225" s="6" t="str">
        <f>VLOOKUP(B225,[1]统招2022级!$B$1:$V$626,21,0)</f>
        <v>统招2023级</v>
      </c>
    </row>
    <row r="226" s="1" customFormat="1" ht="20" customHeight="1" spans="1:8">
      <c r="A226" s="5">
        <v>225</v>
      </c>
      <c r="B226" s="6" t="s">
        <v>464</v>
      </c>
      <c r="C226" s="6" t="s">
        <v>465</v>
      </c>
      <c r="D226" s="6" t="s">
        <v>16</v>
      </c>
      <c r="E226" s="6" t="s">
        <v>323</v>
      </c>
      <c r="F226" s="6" t="s">
        <v>12</v>
      </c>
      <c r="G226" s="7" t="s">
        <v>13</v>
      </c>
      <c r="H226" s="6" t="str">
        <f>VLOOKUP(B226,[1]统招2022级!$B$1:$V$626,21,0)</f>
        <v>统招2023级</v>
      </c>
    </row>
    <row r="227" s="1" customFormat="1" ht="20" customHeight="1" spans="1:8">
      <c r="A227" s="5">
        <v>226</v>
      </c>
      <c r="B227" s="6" t="s">
        <v>466</v>
      </c>
      <c r="C227" s="6" t="s">
        <v>467</v>
      </c>
      <c r="D227" s="6" t="s">
        <v>10</v>
      </c>
      <c r="E227" s="6" t="s">
        <v>323</v>
      </c>
      <c r="F227" s="6" t="s">
        <v>12</v>
      </c>
      <c r="G227" s="7" t="s">
        <v>13</v>
      </c>
      <c r="H227" s="6" t="str">
        <f>VLOOKUP(B227,[1]统招2022级!$B$1:$V$626,21,0)</f>
        <v>统招2023级</v>
      </c>
    </row>
    <row r="228" s="1" customFormat="1" ht="20" customHeight="1" spans="1:8">
      <c r="A228" s="5">
        <v>227</v>
      </c>
      <c r="B228" s="6" t="s">
        <v>468</v>
      </c>
      <c r="C228" s="6" t="s">
        <v>28</v>
      </c>
      <c r="D228" s="6" t="s">
        <v>10</v>
      </c>
      <c r="E228" s="6" t="s">
        <v>323</v>
      </c>
      <c r="F228" s="6" t="s">
        <v>12</v>
      </c>
      <c r="G228" s="7" t="s">
        <v>13</v>
      </c>
      <c r="H228" s="6" t="str">
        <f>VLOOKUP(B228,[1]统招2022级!$B$1:$V$626,21,0)</f>
        <v>统招2023级</v>
      </c>
    </row>
    <row r="229" s="1" customFormat="1" ht="20" customHeight="1" spans="1:8">
      <c r="A229" s="5">
        <v>228</v>
      </c>
      <c r="B229" s="6" t="s">
        <v>469</v>
      </c>
      <c r="C229" s="6" t="s">
        <v>470</v>
      </c>
      <c r="D229" s="6" t="s">
        <v>16</v>
      </c>
      <c r="E229" s="6" t="s">
        <v>323</v>
      </c>
      <c r="F229" s="6" t="s">
        <v>12</v>
      </c>
      <c r="G229" s="7" t="s">
        <v>13</v>
      </c>
      <c r="H229" s="6" t="str">
        <f>VLOOKUP(B229,[1]统招2022级!$B$1:$V$626,21,0)</f>
        <v>统招2023级</v>
      </c>
    </row>
    <row r="230" s="1" customFormat="1" ht="20" customHeight="1" spans="1:8">
      <c r="A230" s="5">
        <v>229</v>
      </c>
      <c r="B230" s="6" t="s">
        <v>471</v>
      </c>
      <c r="C230" s="6" t="s">
        <v>472</v>
      </c>
      <c r="D230" s="6" t="s">
        <v>10</v>
      </c>
      <c r="E230" s="6" t="s">
        <v>323</v>
      </c>
      <c r="F230" s="6" t="s">
        <v>12</v>
      </c>
      <c r="G230" s="7" t="s">
        <v>13</v>
      </c>
      <c r="H230" s="6" t="str">
        <f>VLOOKUP(B230,[1]统招2022级!$B$1:$V$626,21,0)</f>
        <v>统招2023级</v>
      </c>
    </row>
    <row r="231" s="1" customFormat="1" ht="20" customHeight="1" spans="1:8">
      <c r="A231" s="5">
        <v>230</v>
      </c>
      <c r="B231" s="6" t="s">
        <v>473</v>
      </c>
      <c r="C231" s="6" t="s">
        <v>474</v>
      </c>
      <c r="D231" s="6" t="s">
        <v>10</v>
      </c>
      <c r="E231" s="6" t="s">
        <v>323</v>
      </c>
      <c r="F231" s="6" t="s">
        <v>12</v>
      </c>
      <c r="G231" s="7" t="s">
        <v>13</v>
      </c>
      <c r="H231" s="6" t="str">
        <f>VLOOKUP(B231,[1]统招2022级!$B$1:$V$626,21,0)</f>
        <v>统招2023级</v>
      </c>
    </row>
    <row r="232" s="1" customFormat="1" ht="20" customHeight="1" spans="1:8">
      <c r="A232" s="5">
        <v>231</v>
      </c>
      <c r="B232" s="6" t="s">
        <v>475</v>
      </c>
      <c r="C232" s="6" t="s">
        <v>476</v>
      </c>
      <c r="D232" s="6" t="s">
        <v>10</v>
      </c>
      <c r="E232" s="6" t="s">
        <v>323</v>
      </c>
      <c r="F232" s="6" t="s">
        <v>12</v>
      </c>
      <c r="G232" s="7" t="s">
        <v>13</v>
      </c>
      <c r="H232" s="6" t="str">
        <f>VLOOKUP(B232,[1]统招2022级!$B$1:$V$626,21,0)</f>
        <v>统招2023级</v>
      </c>
    </row>
    <row r="233" s="1" customFormat="1" ht="20" customHeight="1" spans="1:8">
      <c r="A233" s="5">
        <v>232</v>
      </c>
      <c r="B233" s="6" t="s">
        <v>477</v>
      </c>
      <c r="C233" s="6" t="s">
        <v>478</v>
      </c>
      <c r="D233" s="6" t="s">
        <v>10</v>
      </c>
      <c r="E233" s="6" t="s">
        <v>323</v>
      </c>
      <c r="F233" s="6" t="s">
        <v>12</v>
      </c>
      <c r="G233" s="7" t="s">
        <v>13</v>
      </c>
      <c r="H233" s="6" t="str">
        <f>VLOOKUP(B233,[1]统招2022级!$B$1:$V$626,21,0)</f>
        <v>统招2023级</v>
      </c>
    </row>
    <row r="234" s="1" customFormat="1" ht="20" customHeight="1" spans="1:8">
      <c r="A234" s="5">
        <v>233</v>
      </c>
      <c r="B234" s="6" t="s">
        <v>479</v>
      </c>
      <c r="C234" s="6" t="s">
        <v>480</v>
      </c>
      <c r="D234" s="6" t="s">
        <v>10</v>
      </c>
      <c r="E234" s="6" t="s">
        <v>323</v>
      </c>
      <c r="F234" s="6" t="s">
        <v>12</v>
      </c>
      <c r="G234" s="7" t="s">
        <v>13</v>
      </c>
      <c r="H234" s="6" t="str">
        <f>VLOOKUP(B234,[1]统招2022级!$B$1:$V$626,21,0)</f>
        <v>统招2023级</v>
      </c>
    </row>
    <row r="235" s="1" customFormat="1" ht="20" customHeight="1" spans="1:8">
      <c r="A235" s="5">
        <v>234</v>
      </c>
      <c r="B235" s="6" t="s">
        <v>481</v>
      </c>
      <c r="C235" s="6" t="s">
        <v>482</v>
      </c>
      <c r="D235" s="6" t="s">
        <v>10</v>
      </c>
      <c r="E235" s="6" t="s">
        <v>323</v>
      </c>
      <c r="F235" s="6" t="s">
        <v>12</v>
      </c>
      <c r="G235" s="7" t="s">
        <v>13</v>
      </c>
      <c r="H235" s="6" t="str">
        <f>VLOOKUP(B235,[1]统招2022级!$B$1:$V$626,21,0)</f>
        <v>统招2023级</v>
      </c>
    </row>
    <row r="236" s="1" customFormat="1" ht="20" customHeight="1" spans="1:8">
      <c r="A236" s="5">
        <v>235</v>
      </c>
      <c r="B236" s="6" t="s">
        <v>483</v>
      </c>
      <c r="C236" s="6" t="s">
        <v>484</v>
      </c>
      <c r="D236" s="6" t="s">
        <v>10</v>
      </c>
      <c r="E236" s="6" t="s">
        <v>323</v>
      </c>
      <c r="F236" s="6" t="s">
        <v>12</v>
      </c>
      <c r="G236" s="7" t="s">
        <v>13</v>
      </c>
      <c r="H236" s="6" t="str">
        <f>VLOOKUP(B236,[1]统招2022级!$B$1:$V$626,21,0)</f>
        <v>统招2023级</v>
      </c>
    </row>
    <row r="237" s="1" customFormat="1" ht="20" customHeight="1" spans="1:8">
      <c r="A237" s="5">
        <v>236</v>
      </c>
      <c r="B237" s="6" t="s">
        <v>485</v>
      </c>
      <c r="C237" s="6" t="s">
        <v>486</v>
      </c>
      <c r="D237" s="6" t="s">
        <v>10</v>
      </c>
      <c r="E237" s="6" t="s">
        <v>323</v>
      </c>
      <c r="F237" s="6" t="s">
        <v>12</v>
      </c>
      <c r="G237" s="7" t="s">
        <v>13</v>
      </c>
      <c r="H237" s="6" t="str">
        <f>VLOOKUP(B237,[1]统招2022级!$B$1:$V$626,21,0)</f>
        <v>统招2023级</v>
      </c>
    </row>
    <row r="238" s="1" customFormat="1" ht="20" customHeight="1" spans="1:8">
      <c r="A238" s="5">
        <v>237</v>
      </c>
      <c r="B238" s="6" t="s">
        <v>487</v>
      </c>
      <c r="C238" s="6" t="s">
        <v>488</v>
      </c>
      <c r="D238" s="6" t="s">
        <v>10</v>
      </c>
      <c r="E238" s="6" t="s">
        <v>323</v>
      </c>
      <c r="F238" s="6" t="s">
        <v>12</v>
      </c>
      <c r="G238" s="7" t="s">
        <v>13</v>
      </c>
      <c r="H238" s="6" t="str">
        <f>VLOOKUP(B238,[1]统招2022级!$B$1:$V$626,21,0)</f>
        <v>统招2023级</v>
      </c>
    </row>
    <row r="239" s="1" customFormat="1" ht="20" customHeight="1" spans="1:8">
      <c r="A239" s="5">
        <v>238</v>
      </c>
      <c r="B239" s="6" t="s">
        <v>489</v>
      </c>
      <c r="C239" s="6" t="s">
        <v>490</v>
      </c>
      <c r="D239" s="6" t="s">
        <v>10</v>
      </c>
      <c r="E239" s="6" t="s">
        <v>323</v>
      </c>
      <c r="F239" s="6" t="s">
        <v>12</v>
      </c>
      <c r="G239" s="7" t="s">
        <v>13</v>
      </c>
      <c r="H239" s="6" t="str">
        <f>VLOOKUP(B239,[1]统招2022级!$B$1:$V$626,21,0)</f>
        <v>统招2023级</v>
      </c>
    </row>
    <row r="240" s="1" customFormat="1" ht="20" customHeight="1" spans="1:8">
      <c r="A240" s="5">
        <v>239</v>
      </c>
      <c r="B240" s="6" t="s">
        <v>491</v>
      </c>
      <c r="C240" s="6" t="s">
        <v>492</v>
      </c>
      <c r="D240" s="6" t="s">
        <v>10</v>
      </c>
      <c r="E240" s="6" t="s">
        <v>323</v>
      </c>
      <c r="F240" s="6" t="s">
        <v>12</v>
      </c>
      <c r="G240" s="7" t="s">
        <v>13</v>
      </c>
      <c r="H240" s="6" t="str">
        <f>VLOOKUP(B240,[1]统招2022级!$B$1:$V$626,21,0)</f>
        <v>统招2023级</v>
      </c>
    </row>
    <row r="241" s="1" customFormat="1" ht="20" customHeight="1" spans="1:8">
      <c r="A241" s="5">
        <v>240</v>
      </c>
      <c r="B241" s="6" t="s">
        <v>493</v>
      </c>
      <c r="C241" s="6" t="s">
        <v>494</v>
      </c>
      <c r="D241" s="6" t="s">
        <v>10</v>
      </c>
      <c r="E241" s="6" t="s">
        <v>323</v>
      </c>
      <c r="F241" s="6" t="s">
        <v>12</v>
      </c>
      <c r="G241" s="7" t="s">
        <v>13</v>
      </c>
      <c r="H241" s="6" t="str">
        <f>VLOOKUP(B241,[1]统招2022级!$B$1:$V$626,21,0)</f>
        <v>统招2023级</v>
      </c>
    </row>
    <row r="242" s="1" customFormat="1" ht="20" customHeight="1" spans="1:8">
      <c r="A242" s="5">
        <v>241</v>
      </c>
      <c r="B242" s="6" t="s">
        <v>495</v>
      </c>
      <c r="C242" s="6" t="s">
        <v>496</v>
      </c>
      <c r="D242" s="6" t="s">
        <v>10</v>
      </c>
      <c r="E242" s="6" t="s">
        <v>323</v>
      </c>
      <c r="F242" s="6" t="s">
        <v>12</v>
      </c>
      <c r="G242" s="7" t="s">
        <v>13</v>
      </c>
      <c r="H242" s="6" t="str">
        <f>VLOOKUP(B242,[1]统招2022级!$B$1:$V$626,21,0)</f>
        <v>统招2023级</v>
      </c>
    </row>
    <row r="243" s="1" customFormat="1" ht="20" customHeight="1" spans="1:8">
      <c r="A243" s="5">
        <v>242</v>
      </c>
      <c r="B243" s="6" t="s">
        <v>497</v>
      </c>
      <c r="C243" s="6" t="s">
        <v>498</v>
      </c>
      <c r="D243" s="6" t="s">
        <v>10</v>
      </c>
      <c r="E243" s="6" t="s">
        <v>323</v>
      </c>
      <c r="F243" s="6" t="s">
        <v>12</v>
      </c>
      <c r="G243" s="7" t="s">
        <v>13</v>
      </c>
      <c r="H243" s="6" t="str">
        <f>VLOOKUP(B243,[1]统招2022级!$B$1:$V$626,21,0)</f>
        <v>统招2023级</v>
      </c>
    </row>
    <row r="244" s="1" customFormat="1" ht="20" customHeight="1" spans="1:8">
      <c r="A244" s="5">
        <v>243</v>
      </c>
      <c r="B244" s="6" t="s">
        <v>499</v>
      </c>
      <c r="C244" s="6" t="s">
        <v>500</v>
      </c>
      <c r="D244" s="6" t="s">
        <v>10</v>
      </c>
      <c r="E244" s="6" t="s">
        <v>323</v>
      </c>
      <c r="F244" s="6" t="s">
        <v>12</v>
      </c>
      <c r="G244" s="7" t="s">
        <v>13</v>
      </c>
      <c r="H244" s="6" t="str">
        <f>VLOOKUP(B244,[1]统招2022级!$B$1:$V$626,21,0)</f>
        <v>统招2023级</v>
      </c>
    </row>
    <row r="245" s="1" customFormat="1" ht="20" customHeight="1" spans="1:8">
      <c r="A245" s="5">
        <v>244</v>
      </c>
      <c r="B245" s="6" t="s">
        <v>501</v>
      </c>
      <c r="C245" s="6" t="s">
        <v>502</v>
      </c>
      <c r="D245" s="6" t="s">
        <v>16</v>
      </c>
      <c r="E245" s="6" t="s">
        <v>323</v>
      </c>
      <c r="F245" s="6" t="s">
        <v>12</v>
      </c>
      <c r="G245" s="7" t="s">
        <v>13</v>
      </c>
      <c r="H245" s="6" t="str">
        <f>VLOOKUP(B245,[1]统招2022级!$B$1:$V$626,21,0)</f>
        <v>统招2023级</v>
      </c>
    </row>
    <row r="246" s="1" customFormat="1" ht="20" customHeight="1" spans="1:8">
      <c r="A246" s="5">
        <v>245</v>
      </c>
      <c r="B246" s="6" t="s">
        <v>503</v>
      </c>
      <c r="C246" s="6" t="s">
        <v>504</v>
      </c>
      <c r="D246" s="6" t="s">
        <v>16</v>
      </c>
      <c r="E246" s="6" t="s">
        <v>11</v>
      </c>
      <c r="F246" s="6" t="s">
        <v>12</v>
      </c>
      <c r="G246" s="7" t="s">
        <v>13</v>
      </c>
      <c r="H246" s="6" t="str">
        <f>VLOOKUP(B246,[1]统招2022级!$B$1:$V$626,21,0)</f>
        <v>五年一贯制</v>
      </c>
    </row>
    <row r="247" s="1" customFormat="1" ht="20" customHeight="1" spans="1:8">
      <c r="A247" s="5">
        <v>246</v>
      </c>
      <c r="B247" s="6" t="s">
        <v>505</v>
      </c>
      <c r="C247" s="6" t="s">
        <v>506</v>
      </c>
      <c r="D247" s="6" t="s">
        <v>10</v>
      </c>
      <c r="E247" s="6" t="s">
        <v>11</v>
      </c>
      <c r="F247" s="6" t="s">
        <v>12</v>
      </c>
      <c r="G247" s="7" t="s">
        <v>13</v>
      </c>
      <c r="H247" s="6" t="str">
        <f>VLOOKUP(B247,[1]统招2022级!$B$1:$V$626,21,0)</f>
        <v>五年一贯制</v>
      </c>
    </row>
    <row r="248" s="1" customFormat="1" ht="20" customHeight="1" spans="1:8">
      <c r="A248" s="5">
        <v>247</v>
      </c>
      <c r="B248" s="6" t="s">
        <v>507</v>
      </c>
      <c r="C248" s="6" t="s">
        <v>508</v>
      </c>
      <c r="D248" s="6" t="s">
        <v>10</v>
      </c>
      <c r="E248" s="6" t="s">
        <v>11</v>
      </c>
      <c r="F248" s="6" t="s">
        <v>12</v>
      </c>
      <c r="G248" s="7" t="s">
        <v>13</v>
      </c>
      <c r="H248" s="6" t="str">
        <f>VLOOKUP(B248,[1]统招2022级!$B$1:$V$626,21,0)</f>
        <v>五年一贯制</v>
      </c>
    </row>
    <row r="249" s="1" customFormat="1" ht="20" customHeight="1" spans="1:8">
      <c r="A249" s="5">
        <v>248</v>
      </c>
      <c r="B249" s="6" t="s">
        <v>509</v>
      </c>
      <c r="C249" s="6" t="s">
        <v>510</v>
      </c>
      <c r="D249" s="6" t="s">
        <v>16</v>
      </c>
      <c r="E249" s="6" t="s">
        <v>11</v>
      </c>
      <c r="F249" s="6" t="s">
        <v>12</v>
      </c>
      <c r="G249" s="7" t="s">
        <v>13</v>
      </c>
      <c r="H249" s="6" t="str">
        <f>VLOOKUP(B249,[1]统招2022级!$B$1:$V$626,21,0)</f>
        <v>五年一贯制</v>
      </c>
    </row>
    <row r="250" s="1" customFormat="1" ht="20" customHeight="1" spans="1:8">
      <c r="A250" s="5">
        <v>249</v>
      </c>
      <c r="B250" s="6" t="s">
        <v>511</v>
      </c>
      <c r="C250" s="6" t="s">
        <v>512</v>
      </c>
      <c r="D250" s="6" t="s">
        <v>16</v>
      </c>
      <c r="E250" s="6" t="s">
        <v>203</v>
      </c>
      <c r="F250" s="6" t="s">
        <v>12</v>
      </c>
      <c r="G250" s="7" t="s">
        <v>13</v>
      </c>
      <c r="H250" s="6" t="str">
        <f>VLOOKUP(B250,[1]统招2022级!$B$1:$V$626,21,0)</f>
        <v>五年一贯制</v>
      </c>
    </row>
    <row r="251" s="1" customFormat="1" ht="20" customHeight="1" spans="1:8">
      <c r="A251" s="5">
        <v>250</v>
      </c>
      <c r="B251" s="6" t="s">
        <v>513</v>
      </c>
      <c r="C251" s="6" t="s">
        <v>514</v>
      </c>
      <c r="D251" s="6" t="s">
        <v>10</v>
      </c>
      <c r="E251" s="6" t="s">
        <v>203</v>
      </c>
      <c r="F251" s="6" t="s">
        <v>12</v>
      </c>
      <c r="G251" s="7" t="s">
        <v>13</v>
      </c>
      <c r="H251" s="6" t="str">
        <f>VLOOKUP(B251,[1]统招2022级!$B$1:$V$626,21,0)</f>
        <v>五年一贯制</v>
      </c>
    </row>
  </sheetData>
  <autoFilter xmlns:etc="http://www.wps.cn/officeDocument/2017/etCustomData" ref="A1:H251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。Faith°</cp:lastModifiedBy>
  <dcterms:created xsi:type="dcterms:W3CDTF">2025-12-25T01:47:23Z</dcterms:created>
  <dcterms:modified xsi:type="dcterms:W3CDTF">2025-12-25T01:51:17Z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9B10A09EB5A8427A8B03ED6691049F64_11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